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C:\Users\nrheault\Desktop\Budget DP et CS Pilots\"/>
    </mc:Choice>
  </mc:AlternateContent>
  <xr:revisionPtr revIDLastSave="0" documentId="8_{F25D3F82-9684-4A60-B8F5-5D69DA98D0A0}" xr6:coauthVersionLast="47" xr6:coauthVersionMax="47" xr10:uidLastSave="{00000000-0000-0000-0000-000000000000}"/>
  <bookViews>
    <workbookView xWindow="-120" yWindow="-120" windowWidth="29040" windowHeight="15840" xr2:uid="{00000000-000D-0000-FFFF-FFFF00000000}"/>
  </bookViews>
  <sheets>
    <sheet name="BUDGET " sheetId="9" r:id="rId1"/>
    <sheet name="INSTRUCTIONS" sheetId="13" r:id="rId2"/>
    <sheet name="Lists" sheetId="17" state="hidden" r:id="rId3"/>
  </sheets>
  <definedNames>
    <definedName name="Category">Table21[Category]</definedName>
    <definedName name="Content_Development">Table22[Content_Development]</definedName>
    <definedName name="Equipment_Purchase">Table25[Equipment_Purchase]</definedName>
    <definedName name="Equipment_Rental">Table16[Equipment_Rental]</definedName>
    <definedName name="Evaluations">Table26[Evaluations]</definedName>
    <definedName name="Media_Production">Table2[Media_Production]</definedName>
    <definedName name="Other">Table33[Other]</definedName>
    <definedName name="Post_Launch">Table28[Post_Launch]</definedName>
    <definedName name="Project_Management">Table29[Project_Management]</definedName>
    <definedName name="Promotion_Launch">Table27[Promotion_Launch]</definedName>
    <definedName name="Texts">Table24[Texts]</definedName>
    <definedName name="Travel">Table31[Travel]</definedName>
    <definedName name="Website_Building">Table32[Website_Building]</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9" l="1"/>
  <c r="S23" i="9"/>
  <c r="S24" i="9"/>
  <c r="S25" i="9"/>
  <c r="S26" i="9"/>
  <c r="S27" i="9"/>
  <c r="S21" i="9"/>
  <c r="T40" i="9" l="1"/>
  <c r="E41" i="9" l="1"/>
  <c r="G41" i="9"/>
  <c r="S7" i="9" l="1"/>
  <c r="S8" i="9"/>
  <c r="S9" i="9"/>
  <c r="S10" i="9"/>
  <c r="S11" i="9"/>
  <c r="S12" i="9"/>
  <c r="S13" i="9"/>
  <c r="S14" i="9"/>
  <c r="S15" i="9"/>
  <c r="S16" i="9"/>
  <c r="S17" i="9"/>
  <c r="S18" i="9"/>
  <c r="S19" i="9"/>
  <c r="S20" i="9"/>
  <c r="Q41" i="9"/>
  <c r="P41" i="9"/>
  <c r="N41" i="9"/>
  <c r="M41" i="9"/>
  <c r="K41" i="9"/>
  <c r="J41" i="9"/>
  <c r="H41" i="9"/>
  <c r="S40" i="9"/>
  <c r="T39" i="9"/>
  <c r="S39" i="9"/>
  <c r="T38" i="9"/>
  <c r="S38" i="9"/>
  <c r="T37" i="9"/>
  <c r="S37" i="9"/>
  <c r="T36" i="9"/>
  <c r="S36" i="9"/>
  <c r="T35" i="9"/>
  <c r="S35" i="9"/>
  <c r="T34" i="9"/>
  <c r="S34" i="9"/>
  <c r="T33" i="9"/>
  <c r="S33" i="9"/>
  <c r="T32" i="9"/>
  <c r="S32" i="9"/>
  <c r="T31" i="9"/>
  <c r="S31" i="9"/>
  <c r="T30" i="9"/>
  <c r="S30" i="9"/>
  <c r="T29" i="9"/>
  <c r="S29" i="9"/>
  <c r="T28" i="9"/>
  <c r="S28" i="9"/>
  <c r="T27" i="9"/>
  <c r="T25" i="9"/>
  <c r="T24" i="9"/>
  <c r="T22" i="9"/>
  <c r="S22" i="9"/>
  <c r="S41" i="9" l="1"/>
  <c r="T41" i="9"/>
</calcChain>
</file>

<file path=xl/sharedStrings.xml><?xml version="1.0" encoding="utf-8"?>
<sst xmlns="http://schemas.openxmlformats.org/spreadsheetml/2006/main" count="119" uniqueCount="91">
  <si>
    <t>Total - Actual</t>
  </si>
  <si>
    <t xml:space="preserve">Total </t>
  </si>
  <si>
    <t>Marketing</t>
  </si>
  <si>
    <t>Other</t>
  </si>
  <si>
    <t>Travel</t>
  </si>
  <si>
    <t>Evaluations</t>
  </si>
  <si>
    <t>Post_Launch</t>
  </si>
  <si>
    <t>OTHER SOURCES</t>
  </si>
  <si>
    <t>Financial and In-Kind Contributions</t>
  </si>
  <si>
    <t xml:space="preserve">DMC </t>
  </si>
  <si>
    <t>$</t>
  </si>
  <si>
    <t xml:space="preserve"> $</t>
  </si>
  <si>
    <t xml:space="preserve"> In-Kind </t>
  </si>
  <si>
    <t xml:space="preserve">In-Kind 
</t>
  </si>
  <si>
    <t>Description</t>
  </si>
  <si>
    <t>Total
CND$</t>
  </si>
  <si>
    <t>Variance &amp; Justification</t>
  </si>
  <si>
    <t>Project total value</t>
  </si>
  <si>
    <r>
      <t xml:space="preserve">Description
</t>
    </r>
    <r>
      <rPr>
        <sz val="11"/>
        <color theme="1"/>
        <rFont val="Arial"/>
        <family val="2"/>
      </rPr>
      <t>(Provide a basis for calculation, estimates or rates, service</t>
    </r>
    <r>
      <rPr>
        <sz val="11"/>
        <rFont val="Arial"/>
        <family val="2"/>
      </rPr>
      <t xml:space="preserve"> provider and other details</t>
    </r>
    <r>
      <rPr>
        <sz val="11"/>
        <color theme="1"/>
        <rFont val="Arial"/>
        <family val="2"/>
      </rPr>
      <t>)</t>
    </r>
  </si>
  <si>
    <t>Other (Specify under Description)</t>
  </si>
  <si>
    <t>Specialized Equipment </t>
  </si>
  <si>
    <t>Research </t>
  </si>
  <si>
    <t>Software </t>
  </si>
  <si>
    <t>Project_Management</t>
  </si>
  <si>
    <t>Printing </t>
  </si>
  <si>
    <t>Mobile Devices </t>
  </si>
  <si>
    <t>User Testing </t>
  </si>
  <si>
    <t>Education </t>
  </si>
  <si>
    <t>Promotion </t>
  </si>
  <si>
    <t>Special Events </t>
  </si>
  <si>
    <t>Survey </t>
  </si>
  <si>
    <t>Hardware </t>
  </si>
  <si>
    <t>Translation </t>
  </si>
  <si>
    <t>International</t>
  </si>
  <si>
    <t>Social Media </t>
  </si>
  <si>
    <t>Data Plans </t>
  </si>
  <si>
    <t>Copyrights </t>
  </si>
  <si>
    <t>Regional</t>
  </si>
  <si>
    <t>Events </t>
  </si>
  <si>
    <t>Promotional Materials </t>
  </si>
  <si>
    <t>Consultations  </t>
  </si>
  <si>
    <t>AV Equipment </t>
  </si>
  <si>
    <t>Consultation </t>
  </si>
  <si>
    <t>National</t>
  </si>
  <si>
    <t>Administrative Support </t>
  </si>
  <si>
    <t>Evaluations </t>
  </si>
  <si>
    <t>Content Review </t>
  </si>
  <si>
    <t>Rentals (Specify under Description)</t>
  </si>
  <si>
    <t>Office Supplies </t>
  </si>
  <si>
    <t>Comparative Edits </t>
  </si>
  <si>
    <t>Category</t>
  </si>
  <si>
    <t xml:space="preserve"> In-Kind  </t>
  </si>
  <si>
    <t>Content_Development</t>
  </si>
  <si>
    <t>Media_Production</t>
  </si>
  <si>
    <t>Audio</t>
  </si>
  <si>
    <t>Digitization</t>
  </si>
  <si>
    <t>Illustrations</t>
  </si>
  <si>
    <t>Photography</t>
  </si>
  <si>
    <t>Video</t>
  </si>
  <si>
    <t>(Specify under Description)</t>
  </si>
  <si>
    <t xml:space="preserve">
ACTUALS</t>
  </si>
  <si>
    <r>
      <rPr>
        <b/>
        <sz val="12"/>
        <rFont val="Arial"/>
        <family val="2"/>
      </rPr>
      <t>LEAD</t>
    </r>
    <r>
      <rPr>
        <b/>
        <sz val="12"/>
        <color rgb="FFFF00FF"/>
        <rFont val="Arial"/>
        <family val="2"/>
      </rPr>
      <t xml:space="preserve"> </t>
    </r>
    <r>
      <rPr>
        <b/>
        <sz val="12"/>
        <color theme="1"/>
        <rFont val="Arial"/>
        <family val="2"/>
      </rPr>
      <t>ORGANIZATION</t>
    </r>
  </si>
  <si>
    <t>ACTUALS</t>
  </si>
  <si>
    <t>Writing</t>
  </si>
  <si>
    <r>
      <t xml:space="preserve">Category
</t>
    </r>
    <r>
      <rPr>
        <sz val="11"/>
        <rFont val="Arial"/>
        <family val="2"/>
      </rPr>
      <t>(Select from drop-down list)</t>
    </r>
  </si>
  <si>
    <r>
      <t xml:space="preserve">Expense 
</t>
    </r>
    <r>
      <rPr>
        <sz val="11"/>
        <rFont val="Arial"/>
        <family val="2"/>
      </rPr>
      <t>(Select a Category first)</t>
    </r>
  </si>
  <si>
    <t>Communications</t>
  </si>
  <si>
    <t>Analytics Tracking</t>
  </si>
  <si>
    <t>Other Sources
ACTUALS</t>
  </si>
  <si>
    <t>Texts</t>
  </si>
  <si>
    <r>
      <t xml:space="preserve">Investment Amount
</t>
    </r>
    <r>
      <rPr>
        <i/>
        <sz val="12"/>
        <color theme="1"/>
        <rFont val="Arial"/>
        <family val="2"/>
      </rPr>
      <t xml:space="preserve"> (Verify that costs are eligible)</t>
    </r>
  </si>
  <si>
    <t>Promotion_Launch</t>
  </si>
  <si>
    <r>
      <rPr>
        <b/>
        <sz val="12"/>
        <color theme="1"/>
        <rFont val="Arial"/>
        <family val="2"/>
      </rPr>
      <t xml:space="preserve">
</t>
    </r>
    <r>
      <rPr>
        <b/>
        <sz val="16"/>
        <color theme="1"/>
        <rFont val="Arial"/>
        <family val="2"/>
      </rPr>
      <t>Digital Museums Canada (DMC)</t>
    </r>
    <r>
      <rPr>
        <b/>
        <sz val="16"/>
        <color rgb="FFFF0000"/>
        <rFont val="Arial"/>
        <family val="2"/>
      </rPr>
      <t xml:space="preserve"> </t>
    </r>
    <r>
      <rPr>
        <b/>
        <sz val="14"/>
        <color rgb="FFFF0000"/>
        <rFont val="Arial"/>
        <family val="2"/>
      </rPr>
      <t xml:space="preserve">
</t>
    </r>
    <r>
      <rPr>
        <b/>
        <i/>
        <sz val="16"/>
        <color rgb="FFFF0000"/>
        <rFont val="Arial"/>
        <family val="2"/>
      </rPr>
      <t>Community Stories</t>
    </r>
    <r>
      <rPr>
        <b/>
        <sz val="16"/>
        <color rgb="FFFF0000"/>
        <rFont val="Arial"/>
        <family val="2"/>
      </rPr>
      <t xml:space="preserve"> </t>
    </r>
    <r>
      <rPr>
        <b/>
        <sz val="12"/>
        <color theme="1"/>
        <rFont val="Arial"/>
        <family val="2"/>
      </rPr>
      <t xml:space="preserve">
</t>
    </r>
    <r>
      <rPr>
        <b/>
        <sz val="12"/>
        <color theme="4" tint="-0.249977111117893"/>
        <rFont val="Arial"/>
        <family val="2"/>
      </rPr>
      <t xml:space="preserve"> Budget Template</t>
    </r>
    <r>
      <rPr>
        <b/>
        <sz val="11"/>
        <color theme="1"/>
        <rFont val="Arial"/>
        <family val="2"/>
      </rPr>
      <t xml:space="preserve">
</t>
    </r>
  </si>
  <si>
    <t>Investment request cannot exceed $25,000*</t>
  </si>
  <si>
    <r>
      <t xml:space="preserve">* </t>
    </r>
    <r>
      <rPr>
        <sz val="10"/>
        <rFont val="Arial"/>
        <family val="2"/>
      </rPr>
      <t xml:space="preserve">If produced in a third language, actual costs of translation + $2,000 stipend should be added to the DMC investment amount.  </t>
    </r>
  </si>
  <si>
    <t>Equipment_Purchase</t>
  </si>
  <si>
    <t>Equipment_Rental</t>
  </si>
  <si>
    <t>Website_Building</t>
  </si>
  <si>
    <t>Content Integration</t>
  </si>
  <si>
    <t>REFER TO THE 
INSTRUCTIONS TAB BELOW FOR INFORMATION</t>
  </si>
  <si>
    <t>3D Digitization</t>
  </si>
  <si>
    <t>Interpretation / Creative Development </t>
  </si>
  <si>
    <t>Editing Official Languages </t>
  </si>
  <si>
    <t>Editing Third Language</t>
  </si>
  <si>
    <t>Licenses / Memberships </t>
  </si>
  <si>
    <t>Committees / Focus Groups </t>
  </si>
  <si>
    <t>Project Manager / Coordinator </t>
  </si>
  <si>
    <t>Website Verification / Quality Assurance</t>
  </si>
  <si>
    <t>Other Partners and Funders Contributions</t>
  </si>
  <si>
    <r>
      <rPr>
        <b/>
        <sz val="12"/>
        <color theme="3"/>
        <rFont val="Arial"/>
        <family val="2"/>
      </rPr>
      <t xml:space="preserve">Project title: </t>
    </r>
    <r>
      <rPr>
        <b/>
        <sz val="12"/>
        <color theme="1"/>
        <rFont val="Arial"/>
        <family val="2"/>
      </rPr>
      <t xml:space="preserve"> </t>
    </r>
    <r>
      <rPr>
        <sz val="12"/>
        <color theme="1"/>
        <rFont val="Arial"/>
        <family val="2"/>
      </rPr>
      <t xml:space="preserve">    </t>
    </r>
    <r>
      <rPr>
        <b/>
        <sz val="12"/>
        <color theme="1"/>
        <rFont val="Arial"/>
        <family val="2"/>
      </rPr>
      <t xml:space="preserve">
</t>
    </r>
  </si>
  <si>
    <t>Red = ineligible for DMC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</si>
</sst>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2" x14ac:knownFonts="1">
    <font>
      <sz val="11"/>
      <color theme="1"/>
      <name val="Calibri"/>
      <family val="2"/>
      <scheme val="minor"/>
    </font>
    <font>
      <sz val="11"/>
      <color theme="1"/>
      <name val="Calibri"/>
      <family val="2"/>
      <scheme val="minor"/>
    </font>
    <font>
      <b/>
      <sz val="8"/>
      <color theme="1"/>
      <name val="Arial"/>
      <family val="2"/>
    </font>
    <font>
      <sz val="11"/>
      <color theme="1"/>
      <name val="Arial"/>
      <family val="2"/>
    </font>
    <font>
      <b/>
      <sz val="16"/>
      <color theme="1"/>
      <name val="Arial"/>
      <family val="2"/>
    </font>
    <font>
      <sz val="11"/>
      <color rgb="FFFF0000"/>
      <name val="Calibri"/>
      <family val="2"/>
      <scheme val="minor"/>
    </font>
    <font>
      <b/>
      <sz val="10"/>
      <color theme="1"/>
      <name val="Arial"/>
      <family val="2"/>
    </font>
    <font>
      <sz val="10"/>
      <color theme="1"/>
      <name val="Arial"/>
      <family val="2"/>
    </font>
    <font>
      <sz val="10"/>
      <name val="Arial"/>
      <family val="2"/>
    </font>
    <font>
      <b/>
      <sz val="11"/>
      <color theme="1"/>
      <name val="Arial"/>
      <family val="2"/>
    </font>
    <font>
      <b/>
      <sz val="12"/>
      <color theme="1"/>
      <name val="Arial"/>
      <family val="2"/>
    </font>
    <font>
      <b/>
      <sz val="14"/>
      <color rgb="FFFF0000"/>
      <name val="Arial"/>
      <family val="2"/>
    </font>
    <font>
      <sz val="10"/>
      <color rgb="FFFF0000"/>
      <name val="Arial"/>
      <family val="2"/>
    </font>
    <font>
      <sz val="10"/>
      <color theme="1"/>
      <name val="Symbol"/>
      <family val="1"/>
      <charset val="2"/>
    </font>
    <font>
      <sz val="10"/>
      <color theme="1"/>
      <name val="Courier New"/>
      <family val="3"/>
    </font>
    <font>
      <u/>
      <sz val="11"/>
      <color theme="10"/>
      <name val="Calibri"/>
      <family val="2"/>
      <scheme val="minor"/>
    </font>
    <font>
      <sz val="11"/>
      <name val="Arial"/>
      <family val="2"/>
    </font>
    <font>
      <b/>
      <sz val="12"/>
      <color theme="4" tint="-0.249977111117893"/>
      <name val="Arial"/>
      <family val="2"/>
    </font>
    <font>
      <b/>
      <sz val="11"/>
      <name val="Arial"/>
      <family val="2"/>
    </font>
    <font>
      <i/>
      <sz val="12"/>
      <color theme="1"/>
      <name val="Arial"/>
      <family val="2"/>
    </font>
    <font>
      <b/>
      <sz val="12"/>
      <color theme="9" tint="-0.499984740745262"/>
      <name val="Arial"/>
      <family val="2"/>
    </font>
    <font>
      <u/>
      <sz val="12"/>
      <color theme="10"/>
      <name val="Arial"/>
      <family val="2"/>
    </font>
    <font>
      <b/>
      <i/>
      <sz val="16"/>
      <color rgb="FFFF0000"/>
      <name val="Arial"/>
      <family val="2"/>
    </font>
    <font>
      <b/>
      <sz val="16"/>
      <color rgb="FFFF0000"/>
      <name val="Arial"/>
      <family val="2"/>
    </font>
    <font>
      <b/>
      <sz val="12"/>
      <name val="Arial"/>
      <family val="2"/>
    </font>
    <font>
      <b/>
      <sz val="12"/>
      <color rgb="FFFF00FF"/>
      <name val="Arial"/>
      <family val="2"/>
    </font>
    <font>
      <sz val="10"/>
      <color rgb="FFFF00FF"/>
      <name val="Arial"/>
      <family val="2"/>
    </font>
    <font>
      <sz val="11"/>
      <color rgb="FFFF00FF"/>
      <name val="Calibri"/>
      <family val="2"/>
      <scheme val="minor"/>
    </font>
    <font>
      <sz val="11"/>
      <color theme="0"/>
      <name val="Arial"/>
      <family val="2"/>
    </font>
    <font>
      <sz val="11"/>
      <color rgb="FFFF0000"/>
      <name val="Arial"/>
      <family val="2"/>
    </font>
    <font>
      <sz val="12"/>
      <color theme="1"/>
      <name val="Arial"/>
      <family val="2"/>
    </font>
    <font>
      <b/>
      <sz val="12"/>
      <color theme="3"/>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39997558519241921"/>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style="thick">
        <color indexed="64"/>
      </bottom>
      <diagonal/>
    </border>
    <border>
      <left style="medium">
        <color indexed="64"/>
      </left>
      <right style="thin">
        <color indexed="64"/>
      </right>
      <top style="medium">
        <color indexed="64"/>
      </top>
      <bottom style="thin">
        <color indexed="64"/>
      </bottom>
      <diagonal/>
    </border>
    <border>
      <left/>
      <right style="thin">
        <color theme="9"/>
      </right>
      <top/>
      <bottom/>
      <diagonal/>
    </border>
    <border>
      <left/>
      <right style="thin">
        <color theme="6"/>
      </right>
      <top/>
      <bottom/>
      <diagonal/>
    </border>
    <border>
      <left/>
      <right style="thin">
        <color theme="8"/>
      </right>
      <top/>
      <bottom/>
      <diagonal/>
    </border>
    <border>
      <left style="medium">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4" tint="0.59996337778862885"/>
      </left>
      <right/>
      <top style="medium">
        <color theme="4" tint="0.59996337778862885"/>
      </top>
      <bottom style="medium">
        <color theme="4" tint="0.59996337778862885"/>
      </bottom>
      <diagonal/>
    </border>
    <border>
      <left/>
      <right style="medium">
        <color theme="4" tint="0.59996337778862885"/>
      </right>
      <top style="medium">
        <color theme="4" tint="0.59996337778862885"/>
      </top>
      <bottom style="medium">
        <color theme="4" tint="0.59996337778862885"/>
      </bottom>
      <diagonal/>
    </border>
    <border>
      <left/>
      <right/>
      <top style="medium">
        <color theme="4" tint="0.59996337778862885"/>
      </top>
      <bottom style="medium">
        <color theme="4" tint="0.59996337778862885"/>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139">
    <xf numFmtId="0" fontId="0" fillId="0" borderId="0" xfId="0"/>
    <xf numFmtId="0" fontId="2" fillId="0" borderId="1" xfId="0" applyFont="1" applyBorder="1" applyAlignment="1" applyProtection="1">
      <alignment horizontal="center" vertical="center" wrapText="1"/>
      <protection hidden="1"/>
    </xf>
    <xf numFmtId="0" fontId="0" fillId="0" borderId="0" xfId="0" applyAlignment="1" applyProtection="1">
      <alignment wrapText="1"/>
      <protection locked="0" hidden="1"/>
    </xf>
    <xf numFmtId="0" fontId="0" fillId="0" borderId="0" xfId="0" applyProtection="1">
      <protection locked="0" hidden="1"/>
    </xf>
    <xf numFmtId="44" fontId="0" fillId="0" borderId="6" xfId="1" applyFont="1" applyBorder="1" applyProtection="1">
      <protection hidden="1"/>
    </xf>
    <xf numFmtId="0" fontId="2" fillId="0" borderId="16"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locked="0" hidden="1"/>
    </xf>
    <xf numFmtId="0" fontId="0" fillId="0" borderId="0" xfId="0" applyAlignment="1" applyProtection="1">
      <alignment vertical="center"/>
      <protection locked="0" hidden="1"/>
    </xf>
    <xf numFmtId="0" fontId="5" fillId="0" borderId="0" xfId="0" applyFont="1" applyProtection="1">
      <protection locked="0" hidden="1"/>
    </xf>
    <xf numFmtId="44" fontId="3" fillId="3" borderId="14" xfId="1" applyFont="1" applyFill="1" applyBorder="1" applyProtection="1">
      <protection locked="0" hidden="1"/>
    </xf>
    <xf numFmtId="0" fontId="3" fillId="0" borderId="0" xfId="0" applyFont="1" applyProtection="1">
      <protection locked="0" hidden="1"/>
    </xf>
    <xf numFmtId="0" fontId="3" fillId="0" borderId="0" xfId="0" applyFont="1" applyAlignment="1" applyProtection="1">
      <alignment wrapText="1"/>
      <protection locked="0" hidden="1"/>
    </xf>
    <xf numFmtId="44" fontId="0" fillId="0" borderId="22" xfId="0" applyNumberFormat="1" applyBorder="1" applyProtection="1">
      <protection hidden="1"/>
    </xf>
    <xf numFmtId="0" fontId="6" fillId="0" borderId="0" xfId="0" applyFont="1" applyAlignment="1">
      <alignment vertical="center"/>
    </xf>
    <xf numFmtId="0" fontId="13" fillId="0" borderId="0" xfId="0" applyFont="1" applyAlignment="1">
      <alignment horizontal="left" vertical="center" indent="5"/>
    </xf>
    <xf numFmtId="0" fontId="14" fillId="0" borderId="0" xfId="0" applyFont="1" applyAlignment="1">
      <alignment horizontal="left" vertical="center" indent="10"/>
    </xf>
    <xf numFmtId="0" fontId="7" fillId="0" borderId="0" xfId="0" applyFont="1"/>
    <xf numFmtId="164" fontId="0" fillId="0" borderId="0" xfId="0" applyNumberFormat="1" applyProtection="1">
      <protection locked="0" hidden="1"/>
    </xf>
    <xf numFmtId="164" fontId="3" fillId="0" borderId="0" xfId="0" applyNumberFormat="1" applyFont="1" applyProtection="1">
      <protection locked="0" hidden="1"/>
    </xf>
    <xf numFmtId="44" fontId="3" fillId="3" borderId="5" xfId="1" applyFont="1" applyFill="1" applyBorder="1" applyProtection="1">
      <protection locked="0" hidden="1"/>
    </xf>
    <xf numFmtId="44" fontId="3" fillId="0" borderId="0" xfId="0" applyNumberFormat="1" applyFont="1" applyProtection="1">
      <protection locked="0" hidden="1"/>
    </xf>
    <xf numFmtId="44" fontId="0" fillId="0" borderId="0" xfId="0" applyNumberFormat="1" applyProtection="1">
      <protection locked="0" hidden="1"/>
    </xf>
    <xf numFmtId="164" fontId="3" fillId="0" borderId="0" xfId="0" applyNumberFormat="1" applyFont="1" applyAlignment="1" applyProtection="1">
      <alignment wrapText="1"/>
      <protection locked="0" hidden="1"/>
    </xf>
    <xf numFmtId="164" fontId="0" fillId="0" borderId="0" xfId="0" applyNumberFormat="1" applyAlignment="1" applyProtection="1">
      <alignment wrapText="1"/>
      <protection locked="0" hidden="1"/>
    </xf>
    <xf numFmtId="164" fontId="3" fillId="6" borderId="9" xfId="1" applyNumberFormat="1" applyFont="1" applyFill="1" applyBorder="1" applyProtection="1">
      <protection locked="0" hidden="1"/>
    </xf>
    <xf numFmtId="0" fontId="7" fillId="0" borderId="0" xfId="0" applyFont="1" applyAlignment="1">
      <alignment horizontal="left" vertical="top"/>
    </xf>
    <xf numFmtId="0" fontId="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7" fillId="0" borderId="0" xfId="0" applyFont="1" applyAlignment="1">
      <alignment horizontal="left" vertical="top" wrapText="1"/>
    </xf>
    <xf numFmtId="0" fontId="3" fillId="0" borderId="7" xfId="0" applyFont="1" applyBorder="1" applyAlignment="1">
      <alignment horizontal="center" vertical="center"/>
    </xf>
    <xf numFmtId="164" fontId="3" fillId="6" borderId="11" xfId="1" applyNumberFormat="1" applyFont="1" applyFill="1" applyBorder="1" applyProtection="1">
      <protection locked="0" hidden="1"/>
    </xf>
    <xf numFmtId="0" fontId="18" fillId="5" borderId="15" xfId="0" applyFont="1" applyFill="1" applyBorder="1" applyAlignment="1">
      <alignment horizontal="center" vertical="center" wrapText="1"/>
    </xf>
    <xf numFmtId="0" fontId="18" fillId="6" borderId="1" xfId="0" applyFont="1" applyFill="1" applyBorder="1" applyAlignment="1">
      <alignment horizontal="center" vertical="center" wrapText="1"/>
    </xf>
    <xf numFmtId="164" fontId="9" fillId="6" borderId="1" xfId="0" applyNumberFormat="1" applyFont="1" applyFill="1" applyBorder="1" applyAlignment="1" applyProtection="1">
      <alignment horizontal="center" vertical="center" wrapText="1"/>
      <protection hidden="1"/>
    </xf>
    <xf numFmtId="164" fontId="9" fillId="2" borderId="1" xfId="0" applyNumberFormat="1" applyFont="1" applyFill="1" applyBorder="1" applyAlignment="1" applyProtection="1">
      <alignment horizontal="center" vertical="center" wrapText="1"/>
      <protection hidden="1"/>
    </xf>
    <xf numFmtId="44" fontId="9" fillId="2" borderId="1" xfId="0" applyNumberFormat="1"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164" fontId="9" fillId="3" borderId="1" xfId="0" applyNumberFormat="1"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164" fontId="3" fillId="2" borderId="5" xfId="0" applyNumberFormat="1" applyFont="1" applyFill="1" applyBorder="1" applyAlignment="1" applyProtection="1">
      <alignment wrapText="1"/>
      <protection locked="0" hidden="1"/>
    </xf>
    <xf numFmtId="164" fontId="3" fillId="2" borderId="2" xfId="0" applyNumberFormat="1" applyFont="1" applyFill="1" applyBorder="1" applyAlignment="1" applyProtection="1">
      <alignment wrapText="1"/>
      <protection locked="0" hidden="1"/>
    </xf>
    <xf numFmtId="164" fontId="3" fillId="3" borderId="5" xfId="0" applyNumberFormat="1" applyFont="1" applyFill="1" applyBorder="1" applyAlignment="1" applyProtection="1">
      <alignment wrapText="1"/>
      <protection locked="0" hidden="1"/>
    </xf>
    <xf numFmtId="164" fontId="3" fillId="3" borderId="2" xfId="0" applyNumberFormat="1" applyFont="1" applyFill="1" applyBorder="1" applyAlignment="1" applyProtection="1">
      <alignment wrapText="1"/>
      <protection locked="0" hidden="1"/>
    </xf>
    <xf numFmtId="44" fontId="3" fillId="2" borderId="5" xfId="1" applyFont="1" applyFill="1" applyBorder="1" applyProtection="1">
      <protection locked="0" hidden="1"/>
    </xf>
    <xf numFmtId="44" fontId="18" fillId="6" borderId="15" xfId="0" applyNumberFormat="1" applyFont="1" applyFill="1" applyBorder="1" applyAlignment="1">
      <alignment horizontal="center" vertical="center" wrapText="1"/>
    </xf>
    <xf numFmtId="44" fontId="3" fillId="6" borderId="19" xfId="1" applyFont="1" applyFill="1" applyBorder="1" applyAlignment="1">
      <alignment vertical="center"/>
    </xf>
    <xf numFmtId="44" fontId="3" fillId="6" borderId="30" xfId="1" applyFont="1" applyFill="1" applyBorder="1" applyAlignment="1">
      <alignment vertical="center"/>
    </xf>
    <xf numFmtId="44" fontId="3" fillId="6" borderId="31" xfId="1" applyFont="1" applyFill="1" applyBorder="1" applyAlignment="1">
      <alignment vertical="center"/>
    </xf>
    <xf numFmtId="44" fontId="3" fillId="6" borderId="8" xfId="1" applyFont="1" applyFill="1" applyBorder="1" applyProtection="1">
      <protection locked="0" hidden="1"/>
    </xf>
    <xf numFmtId="44" fontId="9" fillId="6" borderId="1" xfId="0" applyNumberFormat="1" applyFont="1" applyFill="1" applyBorder="1" applyAlignment="1" applyProtection="1">
      <alignment horizontal="center" vertical="center" wrapText="1"/>
      <protection hidden="1"/>
    </xf>
    <xf numFmtId="44" fontId="0" fillId="6" borderId="5" xfId="0" applyNumberFormat="1" applyFill="1" applyBorder="1" applyProtection="1">
      <protection locked="0" hidden="1"/>
    </xf>
    <xf numFmtId="44" fontId="0" fillId="6" borderId="2" xfId="0" applyNumberFormat="1" applyFill="1" applyBorder="1" applyProtection="1">
      <protection locked="0" hidden="1"/>
    </xf>
    <xf numFmtId="44" fontId="3" fillId="2" borderId="8" xfId="1" applyFont="1" applyFill="1" applyBorder="1" applyProtection="1">
      <protection locked="0" hidden="1"/>
    </xf>
    <xf numFmtId="44" fontId="9" fillId="3" borderId="1" xfId="0" applyNumberFormat="1" applyFont="1" applyFill="1" applyBorder="1" applyAlignment="1" applyProtection="1">
      <alignment horizontal="center" vertical="center" wrapText="1"/>
      <protection hidden="1"/>
    </xf>
    <xf numFmtId="44" fontId="3" fillId="3" borderId="8" xfId="1" applyFont="1" applyFill="1" applyBorder="1" applyProtection="1">
      <protection locked="0" hidden="1"/>
    </xf>
    <xf numFmtId="44" fontId="3" fillId="3" borderId="11" xfId="1" applyFont="1" applyFill="1" applyBorder="1" applyProtection="1">
      <protection locked="0" hidden="1"/>
    </xf>
    <xf numFmtId="44" fontId="9" fillId="5" borderId="32" xfId="0" applyNumberFormat="1" applyFont="1" applyFill="1" applyBorder="1" applyAlignment="1" applyProtection="1">
      <alignment horizontal="center" vertical="center" wrapText="1"/>
      <protection hidden="1"/>
    </xf>
    <xf numFmtId="44" fontId="3" fillId="5" borderId="6" xfId="1" applyFont="1" applyFill="1" applyBorder="1" applyAlignment="1" applyProtection="1">
      <alignment horizontal="right" indent="1"/>
      <protection hidden="1"/>
    </xf>
    <xf numFmtId="44" fontId="9" fillId="4" borderId="20" xfId="0" applyNumberFormat="1" applyFont="1" applyFill="1" applyBorder="1" applyAlignment="1" applyProtection="1">
      <alignment horizontal="right" indent="1"/>
      <protection hidden="1"/>
    </xf>
    <xf numFmtId="44" fontId="3" fillId="0" borderId="0" xfId="0" applyNumberFormat="1" applyFont="1" applyAlignment="1" applyProtection="1">
      <alignment horizontal="right" indent="1"/>
      <protection locked="0" hidden="1"/>
    </xf>
    <xf numFmtId="44" fontId="0" fillId="0" borderId="0" xfId="0" applyNumberFormat="1" applyAlignment="1" applyProtection="1">
      <alignment horizontal="right" indent="1"/>
      <protection locked="0" hidden="1"/>
    </xf>
    <xf numFmtId="44" fontId="3" fillId="7" borderId="4" xfId="0" applyNumberFormat="1" applyFont="1" applyFill="1" applyBorder="1" applyProtection="1">
      <protection hidden="1"/>
    </xf>
    <xf numFmtId="44" fontId="3" fillId="2" borderId="3" xfId="0" applyNumberFormat="1" applyFont="1" applyFill="1" applyBorder="1" applyProtection="1">
      <protection hidden="1"/>
    </xf>
    <xf numFmtId="44" fontId="3" fillId="2" borderId="4" xfId="0" applyNumberFormat="1" applyFont="1" applyFill="1" applyBorder="1" applyProtection="1">
      <protection hidden="1"/>
    </xf>
    <xf numFmtId="44" fontId="3" fillId="3" borderId="3" xfId="0" applyNumberFormat="1" applyFont="1" applyFill="1" applyBorder="1" applyProtection="1">
      <protection hidden="1"/>
    </xf>
    <xf numFmtId="44" fontId="3" fillId="3" borderId="4" xfId="0" applyNumberFormat="1" applyFont="1" applyFill="1" applyBorder="1" applyProtection="1">
      <protection hidden="1"/>
    </xf>
    <xf numFmtId="0" fontId="3" fillId="0" borderId="13" xfId="0" applyFont="1" applyBorder="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center" vertical="center"/>
    </xf>
    <xf numFmtId="0" fontId="2" fillId="0" borderId="0" xfId="0" applyFont="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44" fontId="9" fillId="6" borderId="3" xfId="0" applyNumberFormat="1" applyFont="1" applyFill="1" applyBorder="1" applyProtection="1">
      <protection hidden="1"/>
    </xf>
    <xf numFmtId="44" fontId="3" fillId="5" borderId="12" xfId="0" applyNumberFormat="1" applyFont="1" applyFill="1" applyBorder="1" applyProtection="1">
      <protection hidden="1"/>
    </xf>
    <xf numFmtId="44" fontId="3" fillId="5" borderId="10" xfId="0" applyNumberFormat="1" applyFont="1" applyFill="1" applyBorder="1" applyProtection="1">
      <protection hidden="1"/>
    </xf>
    <xf numFmtId="0" fontId="10" fillId="5" borderId="15" xfId="0" applyFont="1" applyFill="1" applyBorder="1" applyAlignment="1" applyProtection="1">
      <alignment horizontal="right" vertical="center" wrapText="1" indent="1"/>
      <protection hidden="1"/>
    </xf>
    <xf numFmtId="164" fontId="3" fillId="5" borderId="10" xfId="0" applyNumberFormat="1" applyFont="1" applyFill="1" applyBorder="1" applyProtection="1">
      <protection hidden="1"/>
    </xf>
    <xf numFmtId="164" fontId="3" fillId="5" borderId="4" xfId="0" applyNumberFormat="1" applyFont="1" applyFill="1" applyBorder="1" applyAlignment="1" applyProtection="1">
      <alignment wrapText="1"/>
      <protection hidden="1"/>
    </xf>
    <xf numFmtId="44" fontId="3" fillId="3" borderId="12" xfId="0" applyNumberFormat="1" applyFont="1" applyFill="1" applyBorder="1" applyProtection="1">
      <protection hidden="1"/>
    </xf>
    <xf numFmtId="164" fontId="3" fillId="5" borderId="21" xfId="0" applyNumberFormat="1" applyFont="1" applyFill="1" applyBorder="1" applyAlignment="1" applyProtection="1">
      <alignment wrapText="1"/>
      <protection hidden="1"/>
    </xf>
    <xf numFmtId="44" fontId="9" fillId="3" borderId="1" xfId="0" applyNumberFormat="1" applyFont="1" applyFill="1" applyBorder="1" applyAlignment="1" applyProtection="1">
      <alignment horizontal="center" wrapText="1"/>
      <protection hidden="1"/>
    </xf>
    <xf numFmtId="44" fontId="3" fillId="2" borderId="9" xfId="1" applyFont="1" applyFill="1" applyBorder="1" applyProtection="1">
      <protection locked="0" hidden="1"/>
    </xf>
    <xf numFmtId="44" fontId="3" fillId="2" borderId="34" xfId="1" applyFont="1" applyFill="1" applyBorder="1" applyProtection="1">
      <protection locked="0" hidden="1"/>
    </xf>
    <xf numFmtId="0" fontId="9" fillId="0" borderId="0" xfId="0" applyFont="1" applyAlignment="1">
      <alignment horizontal="center"/>
    </xf>
    <xf numFmtId="0" fontId="3" fillId="0" borderId="0" xfId="0" applyFont="1"/>
    <xf numFmtId="0" fontId="26" fillId="0" borderId="0" xfId="0" applyFont="1"/>
    <xf numFmtId="0" fontId="27" fillId="0" borderId="0" xfId="0" applyFont="1"/>
    <xf numFmtId="0" fontId="8" fillId="0" borderId="0" xfId="0" applyFont="1" applyAlignment="1">
      <alignment horizontal="left" vertical="top"/>
    </xf>
    <xf numFmtId="0" fontId="9" fillId="0" borderId="0" xfId="0" applyFont="1"/>
    <xf numFmtId="0" fontId="7" fillId="0" borderId="0" xfId="0" applyFont="1" applyAlignment="1">
      <alignment wrapText="1"/>
    </xf>
    <xf numFmtId="0" fontId="12" fillId="0" borderId="35" xfId="0" applyFont="1" applyBorder="1" applyAlignment="1">
      <alignment horizontal="left" vertical="top" wrapText="1"/>
    </xf>
    <xf numFmtId="0" fontId="8" fillId="0" borderId="36" xfId="0" applyFont="1" applyBorder="1" applyAlignment="1">
      <alignment horizontal="left" vertical="top" wrapText="1"/>
    </xf>
    <xf numFmtId="0" fontId="7" fillId="0" borderId="37" xfId="0" applyFont="1" applyBorder="1" applyAlignment="1">
      <alignment horizontal="left" vertical="top" wrapText="1"/>
    </xf>
    <xf numFmtId="0" fontId="28" fillId="0" borderId="0" xfId="0" applyFont="1" applyAlignment="1">
      <alignment horizontal="center"/>
    </xf>
    <xf numFmtId="0" fontId="29" fillId="0" borderId="0" xfId="0" applyFont="1"/>
    <xf numFmtId="0" fontId="29" fillId="0" borderId="0" xfId="0" applyFont="1" applyAlignment="1" applyProtection="1">
      <alignment wrapText="1"/>
      <protection locked="0" hidden="1"/>
    </xf>
    <xf numFmtId="0" fontId="12" fillId="5" borderId="4" xfId="0" applyFont="1" applyFill="1" applyBorder="1" applyAlignment="1" applyProtection="1">
      <alignment horizontal="center" wrapText="1"/>
      <protection locked="0" hidden="1"/>
    </xf>
    <xf numFmtId="0" fontId="7" fillId="0" borderId="0" xfId="0" applyFont="1" applyAlignment="1">
      <alignment vertical="top"/>
    </xf>
    <xf numFmtId="0" fontId="7" fillId="0" borderId="0" xfId="0" applyFont="1" applyAlignment="1">
      <alignment vertical="top" wrapText="1"/>
    </xf>
    <xf numFmtId="0" fontId="20" fillId="0" borderId="17" xfId="0" applyFont="1" applyBorder="1" applyAlignment="1" applyProtection="1">
      <alignment horizontal="left" vertical="center" wrapText="1"/>
      <protection locked="0" hidden="1"/>
    </xf>
    <xf numFmtId="0" fontId="20" fillId="0" borderId="0" xfId="0" applyFont="1" applyAlignment="1" applyProtection="1">
      <alignment horizontal="left" vertical="center" wrapText="1"/>
      <protection locked="0" hidden="1"/>
    </xf>
    <xf numFmtId="44" fontId="12" fillId="0" borderId="16" xfId="0" applyNumberFormat="1" applyFont="1" applyBorder="1" applyAlignment="1" applyProtection="1">
      <alignment horizontal="center" vertical="top" wrapText="1"/>
      <protection locked="0" hidden="1"/>
    </xf>
    <xf numFmtId="44" fontId="12" fillId="0" borderId="0" xfId="0" applyNumberFormat="1" applyFont="1" applyAlignment="1" applyProtection="1">
      <alignment horizontal="center" vertical="top" wrapText="1"/>
      <protection locked="0" hidden="1"/>
    </xf>
    <xf numFmtId="0" fontId="9" fillId="0" borderId="0" xfId="0" applyFont="1" applyAlignment="1" applyProtection="1">
      <alignment horizontal="center" vertical="center" wrapText="1"/>
      <protection locked="0" hidden="1"/>
    </xf>
    <xf numFmtId="0" fontId="10" fillId="6" borderId="24" xfId="0" applyFont="1" applyFill="1" applyBorder="1" applyAlignment="1" applyProtection="1">
      <alignment horizontal="center" vertical="center" wrapText="1"/>
      <protection locked="0" hidden="1"/>
    </xf>
    <xf numFmtId="0" fontId="10" fillId="6" borderId="26" xfId="0" applyFont="1" applyFill="1" applyBorder="1" applyAlignment="1" applyProtection="1">
      <alignment horizontal="center" vertical="center" wrapText="1"/>
      <protection locked="0" hidden="1"/>
    </xf>
    <xf numFmtId="0" fontId="10" fillId="2" borderId="24" xfId="0" applyFont="1" applyFill="1" applyBorder="1" applyAlignment="1" applyProtection="1">
      <alignment horizontal="center" vertical="center" wrapText="1"/>
      <protection locked="0" hidden="1"/>
    </xf>
    <xf numFmtId="0" fontId="10" fillId="2" borderId="25" xfId="0" applyFont="1" applyFill="1" applyBorder="1" applyAlignment="1" applyProtection="1">
      <alignment horizontal="center" vertical="center" wrapText="1"/>
      <protection locked="0" hidden="1"/>
    </xf>
    <xf numFmtId="0" fontId="10" fillId="2" borderId="26" xfId="0" applyFont="1" applyFill="1" applyBorder="1" applyAlignment="1" applyProtection="1">
      <alignment horizontal="center" vertical="center" wrapText="1"/>
      <protection locked="0" hidden="1"/>
    </xf>
    <xf numFmtId="0" fontId="10" fillId="3" borderId="24" xfId="0" applyFont="1" applyFill="1" applyBorder="1" applyAlignment="1" applyProtection="1">
      <alignment horizontal="center" vertical="center" wrapText="1"/>
      <protection locked="0" hidden="1"/>
    </xf>
    <xf numFmtId="0" fontId="10" fillId="3" borderId="25" xfId="0" applyFont="1" applyFill="1" applyBorder="1" applyAlignment="1" applyProtection="1">
      <alignment horizontal="center" vertical="center" wrapText="1"/>
      <protection locked="0" hidden="1"/>
    </xf>
    <xf numFmtId="0" fontId="10" fillId="3" borderId="26" xfId="0" applyFont="1" applyFill="1" applyBorder="1" applyAlignment="1" applyProtection="1">
      <alignment horizontal="center" vertical="center" wrapText="1"/>
      <protection locked="0" hidden="1"/>
    </xf>
    <xf numFmtId="0" fontId="10" fillId="2" borderId="23" xfId="0" applyFont="1" applyFill="1" applyBorder="1" applyAlignment="1" applyProtection="1">
      <alignment horizontal="center" vertical="center" wrapText="1"/>
      <protection locked="0" hidden="1"/>
    </xf>
    <xf numFmtId="0" fontId="10" fillId="2" borderId="16" xfId="0" applyFont="1" applyFill="1" applyBorder="1" applyAlignment="1" applyProtection="1">
      <alignment horizontal="center" vertical="center" wrapText="1"/>
      <protection locked="0" hidden="1"/>
    </xf>
    <xf numFmtId="0" fontId="10" fillId="2" borderId="27" xfId="0" applyFont="1" applyFill="1" applyBorder="1" applyAlignment="1" applyProtection="1">
      <alignment horizontal="center" vertical="center" wrapText="1"/>
      <protection locked="0" hidden="1"/>
    </xf>
    <xf numFmtId="164" fontId="10" fillId="2" borderId="24" xfId="0" applyNumberFormat="1" applyFont="1" applyFill="1" applyBorder="1" applyAlignment="1" applyProtection="1">
      <alignment horizontal="center" vertical="center" wrapText="1"/>
      <protection locked="0" hidden="1"/>
    </xf>
    <xf numFmtId="164" fontId="10" fillId="2" borderId="25" xfId="0" applyNumberFormat="1" applyFont="1" applyFill="1" applyBorder="1" applyAlignment="1" applyProtection="1">
      <alignment horizontal="center" vertical="center" wrapText="1"/>
      <protection locked="0" hidden="1"/>
    </xf>
    <xf numFmtId="164" fontId="10" fillId="2" borderId="26" xfId="0" applyNumberFormat="1" applyFont="1" applyFill="1" applyBorder="1" applyAlignment="1" applyProtection="1">
      <alignment horizontal="center" vertical="center" wrapText="1"/>
      <protection locked="0" hidden="1"/>
    </xf>
    <xf numFmtId="0" fontId="10" fillId="6" borderId="38" xfId="0" applyFont="1" applyFill="1" applyBorder="1" applyAlignment="1" applyProtection="1">
      <alignment horizontal="center" vertical="center" wrapText="1"/>
      <protection locked="0" hidden="1"/>
    </xf>
    <xf numFmtId="0" fontId="10" fillId="6" borderId="39" xfId="0" applyFont="1" applyFill="1" applyBorder="1" applyAlignment="1" applyProtection="1">
      <alignment horizontal="center" vertical="center" wrapText="1"/>
      <protection locked="0" hidden="1"/>
    </xf>
    <xf numFmtId="0" fontId="10" fillId="6" borderId="40" xfId="0" applyFont="1" applyFill="1" applyBorder="1" applyAlignment="1" applyProtection="1">
      <alignment horizontal="center" vertical="center" wrapText="1"/>
      <protection locked="0" hidden="1"/>
    </xf>
    <xf numFmtId="164" fontId="10" fillId="6" borderId="24" xfId="0" applyNumberFormat="1" applyFont="1" applyFill="1" applyBorder="1" applyAlignment="1" applyProtection="1">
      <alignment horizontal="center" vertical="center"/>
      <protection hidden="1"/>
    </xf>
    <xf numFmtId="164" fontId="10" fillId="6" borderId="26" xfId="0" applyNumberFormat="1" applyFont="1" applyFill="1" applyBorder="1" applyAlignment="1" applyProtection="1">
      <alignment horizontal="center" vertical="center"/>
      <protection hidden="1"/>
    </xf>
    <xf numFmtId="0" fontId="10" fillId="3" borderId="23" xfId="0" applyFont="1" applyFill="1" applyBorder="1" applyAlignment="1" applyProtection="1">
      <alignment horizontal="center" vertical="center" wrapText="1"/>
      <protection locked="0" hidden="1"/>
    </xf>
    <xf numFmtId="0" fontId="10" fillId="3" borderId="16" xfId="0" applyFont="1" applyFill="1" applyBorder="1" applyAlignment="1" applyProtection="1">
      <alignment horizontal="center" vertical="center" wrapText="1"/>
      <protection locked="0" hidden="1"/>
    </xf>
    <xf numFmtId="0" fontId="10" fillId="3" borderId="27" xfId="0" applyFont="1" applyFill="1" applyBorder="1" applyAlignment="1" applyProtection="1">
      <alignment horizontal="center" vertical="center" wrapText="1"/>
      <protection locked="0" hidden="1"/>
    </xf>
    <xf numFmtId="164" fontId="10" fillId="3" borderId="24" xfId="0" applyNumberFormat="1" applyFont="1" applyFill="1" applyBorder="1" applyAlignment="1" applyProtection="1">
      <alignment horizontal="center" vertical="center" wrapText="1"/>
      <protection locked="0" hidden="1"/>
    </xf>
    <xf numFmtId="164" fontId="10" fillId="3" borderId="25" xfId="0" applyNumberFormat="1" applyFont="1" applyFill="1" applyBorder="1" applyAlignment="1" applyProtection="1">
      <alignment horizontal="center" vertical="center" wrapText="1"/>
      <protection locked="0" hidden="1"/>
    </xf>
    <xf numFmtId="164" fontId="10" fillId="3" borderId="26" xfId="0" applyNumberFormat="1" applyFont="1" applyFill="1" applyBorder="1" applyAlignment="1" applyProtection="1">
      <alignment horizontal="center" vertical="center" wrapText="1"/>
      <protection locked="0" hidden="1"/>
    </xf>
    <xf numFmtId="44" fontId="9" fillId="0" borderId="17" xfId="0" applyNumberFormat="1" applyFont="1" applyBorder="1" applyAlignment="1" applyProtection="1">
      <alignment horizontal="center" vertical="center" wrapText="1"/>
      <protection locked="0" hidden="1"/>
    </xf>
    <xf numFmtId="44" fontId="9" fillId="0" borderId="33" xfId="0" applyNumberFormat="1" applyFont="1" applyBorder="1" applyAlignment="1" applyProtection="1">
      <alignment horizontal="center" vertical="center" wrapText="1"/>
      <protection locked="0" hidden="1"/>
    </xf>
    <xf numFmtId="0" fontId="10" fillId="0" borderId="0" xfId="0" applyFont="1" applyAlignment="1">
      <alignment horizontal="center" vertical="center"/>
    </xf>
    <xf numFmtId="0" fontId="10" fillId="2" borderId="41" xfId="0" applyFont="1" applyFill="1" applyBorder="1" applyAlignment="1">
      <alignment horizontal="left" vertical="center"/>
    </xf>
    <xf numFmtId="0" fontId="10" fillId="2" borderId="43" xfId="0" applyFont="1" applyFill="1" applyBorder="1" applyAlignment="1">
      <alignment horizontal="left" vertical="center"/>
    </xf>
    <xf numFmtId="0" fontId="10" fillId="2" borderId="42" xfId="0" applyFont="1" applyFill="1" applyBorder="1" applyAlignment="1">
      <alignment horizontal="left" vertical="center"/>
    </xf>
    <xf numFmtId="0" fontId="21" fillId="0" borderId="0" xfId="2" applyFont="1" applyFill="1" applyBorder="1" applyAlignment="1">
      <alignment horizontal="center" vertical="center" wrapText="1"/>
    </xf>
    <xf numFmtId="0" fontId="21" fillId="0" borderId="18" xfId="2" applyFont="1" applyFill="1" applyBorder="1" applyAlignment="1">
      <alignment horizontal="center" vertical="center" wrapText="1"/>
    </xf>
    <xf numFmtId="0" fontId="21" fillId="0" borderId="28" xfId="2" applyFont="1" applyFill="1" applyBorder="1" applyAlignment="1">
      <alignment horizontal="center" vertical="center" wrapText="1"/>
    </xf>
    <xf numFmtId="0" fontId="21" fillId="0" borderId="29" xfId="2" applyFont="1" applyFill="1" applyBorder="1" applyAlignment="1">
      <alignment horizontal="center" vertical="center" wrapText="1"/>
    </xf>
  </cellXfs>
  <cellStyles count="3">
    <cellStyle name="Currency" xfId="1" builtinId="4"/>
    <cellStyle name="Hyperlink" xfId="2" builtinId="8"/>
    <cellStyle name="Normal" xfId="0" builtinId="0"/>
  </cellStyles>
  <dxfs count="41">
    <dxf>
      <fill>
        <patternFill patternType="lightUp">
          <bgColor theme="0" tint="-0.34998626667073579"/>
        </patternFill>
      </fill>
    </dxf>
    <dxf>
      <fill>
        <patternFill patternType="lightUp">
          <bgColor theme="0" tint="-0.34998626667073579"/>
        </patternFill>
      </fill>
    </dxf>
    <dxf>
      <font>
        <b val="0"/>
        <i val="0"/>
        <strike val="0"/>
        <condense val="0"/>
        <extend val="0"/>
        <outline val="0"/>
        <shadow val="0"/>
        <u val="none"/>
        <vertAlign val="baseline"/>
        <sz val="10"/>
        <color theme="1"/>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indent="0" justifyLastLine="0" shrinkToFit="0" readingOrder="0"/>
    </dxf>
    <dxf>
      <font>
        <b/>
        <i val="0"/>
        <strike val="0"/>
        <condense val="0"/>
        <extend val="0"/>
        <outline val="0"/>
        <shadow val="0"/>
        <u val="none"/>
        <vertAlign val="baseline"/>
        <sz val="11"/>
        <color theme="1"/>
        <name val="Arial"/>
        <family val="2"/>
        <scheme val="none"/>
      </font>
    </dxf>
    <dxf>
      <font>
        <strike val="0"/>
        <outline val="0"/>
        <shadow val="0"/>
        <u val="none"/>
        <vertAlign val="baseline"/>
        <sz val="10"/>
        <name val="Arial"/>
        <family val="2"/>
        <scheme val="none"/>
      </font>
      <alignment horizontal="left" vertical="top" textRotation="0" wrapText="1" indent="0" justifyLastLine="0" shrinkToFit="0" readingOrder="0"/>
      <border diagonalUp="0" diagonalDown="0">
        <left/>
        <right style="thin">
          <color theme="8"/>
        </right>
        <top/>
        <bottom/>
        <vertical/>
        <horizontal/>
      </border>
    </dxf>
    <dxf>
      <font>
        <strike val="0"/>
        <outline val="0"/>
        <shadow val="0"/>
        <u val="none"/>
        <vertAlign val="baseline"/>
        <sz val="10"/>
        <name val="Arial"/>
        <family val="2"/>
        <scheme val="none"/>
      </font>
      <alignment horizontal="left" vertical="top" textRotation="0" wrapText="1" indent="0" justifyLastLine="0" shrinkToFit="0" readingOrder="0"/>
    </dxf>
    <dxf>
      <font>
        <strike val="0"/>
        <outline val="0"/>
        <shadow val="0"/>
        <u val="none"/>
        <vertAlign val="baseline"/>
        <sz val="11"/>
        <name val="Arial"/>
        <family val="2"/>
        <scheme val="none"/>
      </font>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style="thin">
          <color theme="6"/>
        </right>
        <top/>
        <bottom/>
        <vertical/>
        <horizontal/>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1"/>
        <color theme="1"/>
        <name val="Arial"/>
        <family val="2"/>
        <scheme val="none"/>
      </font>
    </dxf>
  </dxfs>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14</xdr:col>
      <xdr:colOff>0</xdr:colOff>
      <xdr:row>24</xdr:row>
      <xdr:rowOff>161924</xdr:rowOff>
    </xdr:to>
    <xdr:sp macro="" textlink="">
      <xdr:nvSpPr>
        <xdr:cNvPr id="2" name="TextBox 1">
          <a:extLst>
            <a:ext uri="{FF2B5EF4-FFF2-40B4-BE49-F238E27FC236}">
              <a16:creationId xmlns:a16="http://schemas.microsoft.com/office/drawing/2014/main" id="{F3B17A04-89F8-F102-7A58-5BF0A1860839}"/>
            </a:ext>
          </a:extLst>
        </xdr:cNvPr>
        <xdr:cNvSpPr txBox="1"/>
      </xdr:nvSpPr>
      <xdr:spPr>
        <a:xfrm>
          <a:off x="619125" y="390525"/>
          <a:ext cx="7915275" cy="4343399"/>
        </a:xfrm>
        <a:prstGeom prst="rect">
          <a:avLst/>
        </a:prstGeom>
        <a:solidFill>
          <a:schemeClr val="lt1"/>
        </a:solidFill>
        <a:ln w="4445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tx2"/>
              </a:solidFill>
              <a:effectLst/>
              <a:latin typeface="Arial" panose="020B0604020202020204" pitchFamily="34" charset="0"/>
              <a:ea typeface="+mn-ea"/>
              <a:cs typeface="Arial" panose="020B0604020202020204" pitchFamily="34" charset="0"/>
            </a:rPr>
            <a:t>Budget Template Instructions</a:t>
          </a:r>
          <a:endParaRPr lang="en-CA" sz="1800">
            <a:solidFill>
              <a:schemeClr val="tx2"/>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r>
            <a:rPr lang="en-CA" sz="1100" b="1">
              <a:solidFill>
                <a:sysClr val="windowText" lastClr="000000"/>
              </a:solidFill>
              <a:effectLst/>
              <a:latin typeface="Arial" panose="020B0604020202020204" pitchFamily="34" charset="0"/>
              <a:ea typeface="+mn-ea"/>
              <a:cs typeface="Arial" panose="020B0604020202020204" pitchFamily="34" charset="0"/>
            </a:rPr>
            <a:t>Save the file as</a:t>
          </a:r>
          <a:r>
            <a:rPr lang="en-CA" sz="1100">
              <a:solidFill>
                <a:sysClr val="windowText" lastClr="000000"/>
              </a:solidFill>
              <a:effectLst/>
              <a:latin typeface="Arial" panose="020B0604020202020204" pitchFamily="34" charset="0"/>
              <a:ea typeface="+mn-ea"/>
              <a:cs typeface="Arial" panose="020B0604020202020204" pitchFamily="34" charset="0"/>
            </a:rPr>
            <a:t>: CS2024_</a:t>
          </a:r>
          <a:r>
            <a:rPr lang="en-CA" sz="1100">
              <a:solidFill>
                <a:schemeClr val="tx2"/>
              </a:solidFill>
              <a:effectLst/>
              <a:latin typeface="Arial" panose="020B0604020202020204" pitchFamily="34" charset="0"/>
              <a:ea typeface="+mn-ea"/>
              <a:cs typeface="Arial" panose="020B0604020202020204" pitchFamily="34" charset="0"/>
            </a:rPr>
            <a:t>ORGANIZATION NAME</a:t>
          </a:r>
          <a:r>
            <a:rPr lang="en-CA" sz="1100">
              <a:solidFill>
                <a:sysClr val="windowText" lastClr="000000"/>
              </a:solidFill>
              <a:effectLst/>
              <a:latin typeface="Arial" panose="020B0604020202020204" pitchFamily="34" charset="0"/>
              <a:ea typeface="+mn-ea"/>
              <a:cs typeface="Arial" panose="020B0604020202020204" pitchFamily="34" charset="0"/>
            </a:rPr>
            <a:t>_BUDGET</a:t>
          </a:r>
          <a:endParaRPr lang="en-CA" sz="1400">
            <a:solidFill>
              <a:sysClr val="windowText" lastClr="000000"/>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marL="342900" marR="0" lvl="0" indent="-342900" defTabSz="914400" eaLnBrk="1" fontAlgn="auto" latinLnBrk="0" hangingPunct="1">
            <a:lnSpc>
              <a:spcPct val="116000"/>
            </a:lnSpc>
            <a:spcBef>
              <a:spcPts val="0"/>
            </a:spcBef>
            <a:spcAft>
              <a:spcPts val="800"/>
            </a:spcAft>
            <a:buClrTx/>
            <a:buSzTx/>
            <a:buFont typeface="Symbol" panose="05050102010706020507" pitchFamily="18" charset="2"/>
            <a:buChar char=""/>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Use the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“DMC” </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column for the amount being requested from DMC, for DMC-eligible expenses,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up to maximum of $25,000.00 CAD.</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a:t>
          </a:r>
        </a:p>
        <a:p>
          <a:pPr marL="742950" marR="0" lvl="1" indent="-285750" defTabSz="914400" eaLnBrk="1" fontAlgn="auto" latinLnBrk="0" hangingPunct="1">
            <a:lnSpc>
              <a:spcPct val="116000"/>
            </a:lnSpc>
            <a:spcBef>
              <a:spcPts val="0"/>
            </a:spcBef>
            <a:spcAft>
              <a:spcPts val="800"/>
            </a:spcAft>
            <a:buClrTx/>
            <a:buSzTx/>
            <a:buFont typeface="Courier New" panose="02070309020205020404" pitchFamily="49" charset="0"/>
            <a:buChar char="o"/>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If the Community Story will be produced in a third language,the investment amount provided from DMC is $25,000 plus the actual costs of the third language translation and a $2,000 stipend provided to the organization. </a:t>
          </a:r>
        </a:p>
        <a:p>
          <a:pPr marL="342900" marR="0" lvl="0" indent="-342900" defTabSz="914400" eaLnBrk="1" fontAlgn="auto" latinLnBrk="0" hangingPunct="1">
            <a:lnSpc>
              <a:spcPct val="116000"/>
            </a:lnSpc>
            <a:spcBef>
              <a:spcPts val="0"/>
            </a:spcBef>
            <a:spcAft>
              <a:spcPts val="800"/>
            </a:spcAft>
            <a:buClrTx/>
            <a:buSzTx/>
            <a:buFont typeface="Symbol" panose="05050102010706020507" pitchFamily="18" charset="2"/>
            <a:buChar char=""/>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Use the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LEAD ORGANIZATION</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column for the lead organization’s contributions (financial or in-kind).</a:t>
          </a:r>
        </a:p>
        <a:p>
          <a:pPr marL="342900" marR="0" lvl="0" indent="-342900" defTabSz="914400" eaLnBrk="1" fontAlgn="auto" latinLnBrk="0" hangingPunct="1">
            <a:lnSpc>
              <a:spcPct val="116000"/>
            </a:lnSpc>
            <a:spcBef>
              <a:spcPts val="0"/>
            </a:spcBef>
            <a:spcAft>
              <a:spcPts val="800"/>
            </a:spcAft>
            <a:buClrTx/>
            <a:buSzTx/>
            <a:buFont typeface="Symbol" panose="05050102010706020507" pitchFamily="18" charset="2"/>
            <a:buChar char=""/>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Optionally, use the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OTHER SOURCE</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column for any other confirmed partners or funders who will contribute.</a:t>
          </a:r>
        </a:p>
        <a:p>
          <a:pPr marL="342900" marR="0" lvl="0" indent="-342900" defTabSz="914400" eaLnBrk="1" fontAlgn="auto" latinLnBrk="0" hangingPunct="1">
            <a:lnSpc>
              <a:spcPct val="116000"/>
            </a:lnSpc>
            <a:spcBef>
              <a:spcPts val="0"/>
            </a:spcBef>
            <a:spcAft>
              <a:spcPts val="800"/>
            </a:spcAft>
            <a:buClrTx/>
            <a:buSzTx/>
            <a:buFont typeface="Symbol" panose="05050102010706020507" pitchFamily="18" charset="2"/>
            <a:buChar char=""/>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First, select the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Category</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in the drop-down list. Second, choose the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Expense</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Indicate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Other</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if the item is not listed.</a:t>
          </a:r>
        </a:p>
        <a:p>
          <a:pPr marL="342900" marR="0" lvl="0" indent="-342900" defTabSz="914400" eaLnBrk="1" fontAlgn="auto" latinLnBrk="0" hangingPunct="1">
            <a:lnSpc>
              <a:spcPct val="116000"/>
            </a:lnSpc>
            <a:spcBef>
              <a:spcPts val="0"/>
            </a:spcBef>
            <a:spcAft>
              <a:spcPts val="800"/>
            </a:spcAft>
            <a:buClrTx/>
            <a:buSzTx/>
            <a:buFont typeface="Symbol" panose="05050102010706020507" pitchFamily="18" charset="2"/>
            <a:buChar char=""/>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If the item selected is not eligible for DMC-investment, the cells will be greyed out. Indicate the cost under “Lead Organization” or “Other Sources” instead.</a:t>
          </a:r>
        </a:p>
        <a:p>
          <a:pPr marL="342900" marR="0" lvl="0" indent="-342900" defTabSz="914400" eaLnBrk="1" fontAlgn="auto" latinLnBrk="0" hangingPunct="1">
            <a:lnSpc>
              <a:spcPct val="116000"/>
            </a:lnSpc>
            <a:spcBef>
              <a:spcPts val="0"/>
            </a:spcBef>
            <a:spcAft>
              <a:spcPts val="800"/>
            </a:spcAft>
            <a:buClrTx/>
            <a:buSzTx/>
            <a:buFont typeface="Symbol" panose="05050102010706020507" pitchFamily="18" charset="2"/>
            <a:buChar char=""/>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In the “</a:t>
          </a:r>
          <a:r>
            <a:rPr kumimoji="0" lang="en-CA"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Description</a:t>
          </a: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column, provide an explanation, basis of calculation or rates from the service provider.</a:t>
          </a:r>
        </a:p>
        <a:p>
          <a:pPr marL="742950" marR="0" lvl="1" indent="-285750" defTabSz="914400" eaLnBrk="1" fontAlgn="auto" latinLnBrk="0" hangingPunct="1">
            <a:lnSpc>
              <a:spcPct val="116000"/>
            </a:lnSpc>
            <a:spcBef>
              <a:spcPts val="0"/>
            </a:spcBef>
            <a:spcAft>
              <a:spcPts val="800"/>
            </a:spcAft>
            <a:buClrTx/>
            <a:buSzTx/>
            <a:buFont typeface="Courier New" panose="02070309020205020404" pitchFamily="49" charset="0"/>
            <a:buChar char="o"/>
            <a:tabLst/>
            <a:defRPr/>
          </a:pPr>
          <a:r>
            <a:rPr kumimoji="0" lang="en-CA"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Use real numbers and upload quotations with the application under “Letters of Support” whenever possible. Avoid “guestimates” and large sums without justifications (i.e., “translation at 8k”, or “content development at   10k”), instead provide details itemizing the tasks or expenses related to each amount. </a:t>
          </a: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pPr lvl="0"/>
          <a:endParaRPr lang="en-CA" sz="1100">
            <a:solidFill>
              <a:sysClr val="windowText" lastClr="000000"/>
            </a:solidFill>
            <a:effectLst/>
            <a:latin typeface="Arial" panose="020B0604020202020204" pitchFamily="34" charset="0"/>
            <a:ea typeface="+mn-ea"/>
            <a:cs typeface="Arial" panose="020B0604020202020204" pitchFamily="34" charset="0"/>
          </a:endParaRPr>
        </a:p>
        <a:p>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E08468B-C0DB-4BA9-B795-F97BE176B511}" name="Table21" displayName="Table21" ref="A1:A13" totalsRowShown="0" headerRowDxfId="40" dataDxfId="39">
  <autoFilter ref="A1:A13" xr:uid="{11CCA5F9-18B2-47E0-9E3F-ABAE45B80AF9}"/>
  <tableColumns count="1">
    <tableColumn id="1" xr3:uid="{C684B94E-BD7E-4CEF-89F6-AC33DACF8593}" name="Category" dataDxfId="38"/>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C1FFBFB-8ADB-4B28-AEF2-C330DF61A395}" name="Table32" displayName="Table32" ref="M1:M4" totalsRowShown="0" headerRowDxfId="13" dataDxfId="12">
  <autoFilter ref="M1:M4" xr:uid="{0AE89BB4-BD4C-449F-86D2-BD4A67B228AD}"/>
  <tableColumns count="1">
    <tableColumn id="1" xr3:uid="{E4208B9B-FE0A-4237-9E54-25C075A2197D}" name="Website_Building" dataDxfId="11"/>
  </tableColumns>
  <tableStyleInfo name="TableStyleLight1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B8808EA-FEAD-4AF3-AFFF-FE303219F5E8}" name="Table33" displayName="Table33" ref="N1:N2" totalsRowShown="0" headerRowDxfId="10" dataDxfId="9">
  <autoFilter ref="N1:N2" xr:uid="{885B3803-D05F-4B80-9E08-D4A42E0479CD}"/>
  <tableColumns count="1">
    <tableColumn id="1" xr3:uid="{44DE1102-FA0D-45B8-963D-E42776A59743}" name="Other" dataDxfId="8"/>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60B3886-12F5-4DC4-ADB2-4ECBDEAB9BC3}" name="Table16" displayName="Table16" ref="G1:G2" totalsRowShown="0" headerRowDxfId="7" dataDxfId="6">
  <autoFilter ref="G1:G2" xr:uid="{CF3B5B6F-5B11-4D5A-99CD-C710FA7FD4D6}"/>
  <tableColumns count="1">
    <tableColumn id="1" xr3:uid="{278F0201-AAD2-4760-B058-96F75C366644}" name="Equipment_Rental" dataDxfId="5"/>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4D5D9D-B8CD-4293-AC78-FD40A4A03A59}" name="Table2" displayName="Table2" ref="D1:D8" totalsRowShown="0" headerRowDxfId="4" dataDxfId="3">
  <autoFilter ref="D1:D8" xr:uid="{A84D5D9D-B8CD-4293-AC78-FD40A4A03A59}"/>
  <tableColumns count="1">
    <tableColumn id="1" xr3:uid="{25CEFCCC-2A92-4B09-9EAA-C808505BBBEF}" name="Media_Production" dataDxfId="2"/>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63C95C6-04F9-458D-B61F-6A1E96AAE59C}" name="Table22" displayName="Table22" ref="C1:C8" totalsRowShown="0" headerRowDxfId="37" dataDxfId="36">
  <autoFilter ref="C1:C8" xr:uid="{15EB2990-B22E-4303-950F-C06886B63BF4}"/>
  <tableColumns count="1">
    <tableColumn id="1" xr3:uid="{8F8CBD9A-7576-4AC0-9D8F-9236AB5C03FE}" name="Content_Development" dataDxfId="3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DE8CD5-63BC-4A1C-AF26-5DC40BBB54C5}" name="Table24" displayName="Table24" ref="E1:E6" totalsRowShown="0" headerRowDxfId="34" dataDxfId="33">
  <autoFilter ref="E1:E6" xr:uid="{7B1159BF-5B73-497D-8A7A-D761E47AC9AB}"/>
  <tableColumns count="1">
    <tableColumn id="1" xr3:uid="{26C88B9F-C32A-4B73-9A53-1B1763921DD6}" name="Texts" dataDxfId="3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5D460FB-BFE5-4D95-A2A4-EA4DC59E2E78}" name="Table25" displayName="Table25" ref="F1:F11" totalsRowShown="0" headerRowDxfId="31" dataDxfId="30">
  <autoFilter ref="F1:F11" xr:uid="{E1708BD5-B659-446C-B43F-0893941325B8}"/>
  <tableColumns count="1">
    <tableColumn id="1" xr3:uid="{E52F15DD-C4E6-46BB-ADBF-798B907FD6D2}" name="Equipment_Purchase" dataDxfId="29"/>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C9BA08F-A6AD-46E5-82DA-8A5AD1932848}" name="Table26" displayName="Table26" ref="H1:H7" totalsRowShown="0" headerRowDxfId="28" dataDxfId="27">
  <autoFilter ref="H1:H7" xr:uid="{BF839ED3-ADE8-47A0-8F5A-971082627758}"/>
  <tableColumns count="1">
    <tableColumn id="1" xr3:uid="{98210DE5-04EE-4F5A-805F-107CFD3E560C}" name="Evaluations" dataDxfId="26"/>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786E637-7313-4D20-B6EB-BE8D122B0769}" name="Table27" displayName="Table27" ref="I1:I7" totalsRowShown="0" headerRowDxfId="25" dataDxfId="24">
  <autoFilter ref="I1:I7" xr:uid="{681206A3-0556-4010-A138-4A6FF6795F5B}"/>
  <tableColumns count="1">
    <tableColumn id="1" xr3:uid="{F63B5384-A9F3-4334-849C-F4AB9EFD68F6}" name="Promotion_Launch" dataDxfId="23"/>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A47AE96-A7FC-4BDA-8F6A-078032B50B39}" name="Table28" displayName="Table28" ref="J1:J6" totalsRowShown="0" headerRowDxfId="22" dataDxfId="21">
  <autoFilter ref="J1:J6" xr:uid="{EA1996AE-FE71-4624-B6D0-EB8673DF448F}"/>
  <tableColumns count="1">
    <tableColumn id="1" xr3:uid="{8E48D822-9789-42D2-AFAD-BA788CDC6655}" name="Post_Launch" dataDxfId="20"/>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72A577B-EDBE-4188-94A7-17CABFF6460A}" name="Table29" displayName="Table29" ref="K1:K4" totalsRowShown="0" headerRowDxfId="19" dataDxfId="18">
  <autoFilter ref="K1:K4" xr:uid="{28FB84EF-7E38-440E-8884-A9B5953CD5EC}"/>
  <tableColumns count="1">
    <tableColumn id="1" xr3:uid="{94C7A7ED-DE02-4187-A9D9-1811E90793FF}" name="Project_Management" dataDxfId="1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146E76F-06A0-4A03-9966-D8C665EB543D}" name="Table31" displayName="Table31" ref="L1:L4" totalsRowShown="0" headerRowDxfId="16" dataDxfId="15">
  <autoFilter ref="L1:L4" xr:uid="{A70B29DE-5EE6-4401-A072-AD8EBFDCA1CB}"/>
  <tableColumns count="1">
    <tableColumn id="1" xr3:uid="{8AE6A0E5-ACB7-427B-9C64-1DF119725AA6}" name="Travel" dataDxfId="14"/>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010C-238E-48FB-A371-965949B73E3B}">
  <sheetPr codeName="Sheet3">
    <tabColor theme="4"/>
    <pageSetUpPr fitToPage="1"/>
  </sheetPr>
  <dimension ref="A1:Y45"/>
  <sheetViews>
    <sheetView tabSelected="1" zoomScale="85" zoomScaleNormal="85" zoomScalePageLayoutView="85" workbookViewId="0">
      <selection activeCell="A2" sqref="A2:C2"/>
    </sheetView>
  </sheetViews>
  <sheetFormatPr defaultColWidth="8.7109375" defaultRowHeight="15" x14ac:dyDescent="0.25"/>
  <cols>
    <col min="1" max="1" width="37.5703125" style="2" customWidth="1"/>
    <col min="2" max="2" width="34.85546875" style="2" customWidth="1"/>
    <col min="3" max="3" width="13.7109375" style="21" customWidth="1"/>
    <col min="4" max="4" width="40.7109375" style="3" customWidth="1"/>
    <col min="5" max="5" width="13.85546875" style="21" hidden="1" customWidth="1"/>
    <col min="6" max="6" width="25.7109375" style="17" hidden="1" customWidth="1"/>
    <col min="7" max="7" width="13.7109375" style="21" customWidth="1"/>
    <col min="8" max="8" width="12.7109375" style="21" customWidth="1"/>
    <col min="9" max="9" width="40.5703125" style="3" customWidth="1"/>
    <col min="10" max="11" width="13.7109375" style="21" hidden="1" customWidth="1"/>
    <col min="12" max="12" width="25.7109375" style="23" hidden="1" customWidth="1"/>
    <col min="13" max="13" width="13.7109375" style="21" customWidth="1"/>
    <col min="14" max="14" width="12.7109375" style="21" customWidth="1"/>
    <col min="15" max="15" width="40.7109375" style="3" customWidth="1"/>
    <col min="16" max="17" width="13.7109375" style="21" hidden="1" customWidth="1"/>
    <col min="18" max="18" width="25.7109375" style="23" hidden="1" customWidth="1"/>
    <col min="19" max="19" width="13.7109375" style="61" customWidth="1"/>
    <col min="20" max="20" width="12.85546875" style="3" hidden="1" customWidth="1"/>
    <col min="21" max="21" width="11.140625" style="3" customWidth="1"/>
    <col min="22" max="16384" width="8.7109375" style="3"/>
  </cols>
  <sheetData>
    <row r="1" spans="1:25" ht="74.25" customHeight="1" thickBot="1" x14ac:dyDescent="0.3">
      <c r="A1" s="103" t="s">
        <v>72</v>
      </c>
      <c r="B1" s="103"/>
      <c r="C1" s="103"/>
      <c r="D1" s="103"/>
      <c r="E1" s="103"/>
      <c r="F1" s="103"/>
      <c r="G1" s="103"/>
      <c r="H1" s="103"/>
      <c r="I1" s="103"/>
      <c r="J1" s="103"/>
      <c r="K1" s="103"/>
      <c r="L1" s="103"/>
      <c r="M1" s="103"/>
      <c r="N1" s="103"/>
      <c r="O1" s="103"/>
      <c r="P1" s="103"/>
      <c r="Q1" s="103"/>
      <c r="R1" s="103"/>
      <c r="S1" s="103"/>
    </row>
    <row r="2" spans="1:25" ht="29.25" customHeight="1" thickBot="1" x14ac:dyDescent="0.3">
      <c r="A2" s="132" t="s">
        <v>89</v>
      </c>
      <c r="B2" s="133"/>
      <c r="C2" s="134"/>
      <c r="D2" s="103"/>
      <c r="E2" s="103"/>
      <c r="F2" s="103"/>
      <c r="G2" s="103"/>
      <c r="H2" s="103"/>
      <c r="I2" s="103"/>
      <c r="J2" s="103"/>
      <c r="K2" s="103"/>
      <c r="L2" s="103"/>
      <c r="M2" s="103"/>
      <c r="N2" s="103"/>
      <c r="O2" s="103"/>
      <c r="P2" s="103"/>
      <c r="Q2" s="103"/>
      <c r="R2" s="103"/>
      <c r="S2" s="103"/>
    </row>
    <row r="3" spans="1:25" ht="12" customHeight="1" thickBot="1" x14ac:dyDescent="0.3">
      <c r="A3" s="131"/>
      <c r="B3" s="131"/>
      <c r="C3" s="131"/>
      <c r="D3" s="131"/>
      <c r="E3" s="131"/>
      <c r="F3" s="131"/>
      <c r="G3" s="131"/>
      <c r="H3" s="131"/>
      <c r="I3" s="131"/>
      <c r="J3" s="131"/>
      <c r="K3" s="131"/>
      <c r="L3" s="131"/>
      <c r="M3" s="131"/>
      <c r="N3" s="131"/>
      <c r="O3" s="131"/>
      <c r="P3" s="131"/>
      <c r="Q3" s="131"/>
      <c r="R3" s="131"/>
      <c r="S3" s="131"/>
    </row>
    <row r="4" spans="1:25" s="7" customFormat="1" ht="24" customHeight="1" x14ac:dyDescent="0.25">
      <c r="A4" s="135" t="s">
        <v>79</v>
      </c>
      <c r="B4" s="136"/>
      <c r="C4" s="118" t="s">
        <v>9</v>
      </c>
      <c r="D4" s="119"/>
      <c r="E4" s="119"/>
      <c r="F4" s="120"/>
      <c r="G4" s="112" t="s">
        <v>61</v>
      </c>
      <c r="H4" s="113"/>
      <c r="I4" s="113"/>
      <c r="J4" s="113"/>
      <c r="K4" s="113"/>
      <c r="L4" s="114"/>
      <c r="M4" s="123" t="s">
        <v>7</v>
      </c>
      <c r="N4" s="124"/>
      <c r="O4" s="124"/>
      <c r="P4" s="124"/>
      <c r="Q4" s="124"/>
      <c r="R4" s="125"/>
      <c r="S4" s="129"/>
    </row>
    <row r="5" spans="1:25" ht="60.75" customHeight="1" thickBot="1" x14ac:dyDescent="0.3">
      <c r="A5" s="137"/>
      <c r="B5" s="138"/>
      <c r="C5" s="104" t="s">
        <v>70</v>
      </c>
      <c r="D5" s="105"/>
      <c r="E5" s="121" t="s">
        <v>60</v>
      </c>
      <c r="F5" s="122"/>
      <c r="G5" s="106" t="s">
        <v>8</v>
      </c>
      <c r="H5" s="107"/>
      <c r="I5" s="108"/>
      <c r="J5" s="115" t="s">
        <v>62</v>
      </c>
      <c r="K5" s="116"/>
      <c r="L5" s="117"/>
      <c r="M5" s="109" t="s">
        <v>88</v>
      </c>
      <c r="N5" s="110"/>
      <c r="O5" s="111"/>
      <c r="P5" s="126" t="s">
        <v>68</v>
      </c>
      <c r="Q5" s="127"/>
      <c r="R5" s="128"/>
      <c r="S5" s="130"/>
      <c r="Y5" s="6"/>
    </row>
    <row r="6" spans="1:25" s="2" customFormat="1" ht="51.75" customHeight="1" thickTop="1" thickBot="1" x14ac:dyDescent="0.3">
      <c r="A6" s="32" t="s">
        <v>64</v>
      </c>
      <c r="B6" s="32" t="s">
        <v>65</v>
      </c>
      <c r="C6" s="45" t="s">
        <v>10</v>
      </c>
      <c r="D6" s="33" t="s">
        <v>18</v>
      </c>
      <c r="E6" s="50" t="s">
        <v>10</v>
      </c>
      <c r="F6" s="34" t="s">
        <v>16</v>
      </c>
      <c r="G6" s="36" t="s">
        <v>10</v>
      </c>
      <c r="H6" s="36" t="s">
        <v>12</v>
      </c>
      <c r="I6" s="37" t="s">
        <v>14</v>
      </c>
      <c r="J6" s="36" t="s">
        <v>10</v>
      </c>
      <c r="K6" s="36" t="s">
        <v>12</v>
      </c>
      <c r="L6" s="35" t="s">
        <v>16</v>
      </c>
      <c r="M6" s="54" t="s">
        <v>11</v>
      </c>
      <c r="N6" s="80" t="s">
        <v>13</v>
      </c>
      <c r="O6" s="39" t="s">
        <v>14</v>
      </c>
      <c r="P6" s="54" t="s">
        <v>10</v>
      </c>
      <c r="Q6" s="54" t="s">
        <v>51</v>
      </c>
      <c r="R6" s="38" t="s">
        <v>16</v>
      </c>
      <c r="S6" s="57" t="s">
        <v>15</v>
      </c>
      <c r="T6" s="1" t="s">
        <v>0</v>
      </c>
    </row>
    <row r="7" spans="1:25" x14ac:dyDescent="0.25">
      <c r="A7" s="67"/>
      <c r="B7" s="69"/>
      <c r="C7" s="46"/>
      <c r="D7" s="31"/>
      <c r="E7" s="51"/>
      <c r="F7" s="24"/>
      <c r="G7" s="53"/>
      <c r="H7" s="44"/>
      <c r="I7" s="81"/>
      <c r="J7" s="82"/>
      <c r="K7" s="44"/>
      <c r="L7" s="40"/>
      <c r="M7" s="55"/>
      <c r="N7" s="19"/>
      <c r="O7" s="9"/>
      <c r="P7" s="56"/>
      <c r="Q7" s="19"/>
      <c r="R7" s="42"/>
      <c r="S7" s="58">
        <f t="shared" ref="S7:S22" si="0">SUM(C7+G7+H7+M7+N7)</f>
        <v>0</v>
      </c>
      <c r="T7" s="4"/>
    </row>
    <row r="8" spans="1:25" x14ac:dyDescent="0.25">
      <c r="A8" s="68"/>
      <c r="B8" s="30"/>
      <c r="C8" s="47"/>
      <c r="D8" s="31"/>
      <c r="E8" s="52"/>
      <c r="F8" s="24"/>
      <c r="G8" s="53"/>
      <c r="H8" s="44"/>
      <c r="I8" s="81"/>
      <c r="J8" s="53"/>
      <c r="K8" s="44"/>
      <c r="L8" s="41"/>
      <c r="M8" s="55"/>
      <c r="N8" s="19"/>
      <c r="O8" s="9"/>
      <c r="P8" s="56"/>
      <c r="Q8" s="19"/>
      <c r="R8" s="43"/>
      <c r="S8" s="58">
        <f t="shared" si="0"/>
        <v>0</v>
      </c>
      <c r="T8" s="4"/>
    </row>
    <row r="9" spans="1:25" x14ac:dyDescent="0.25">
      <c r="A9" s="68"/>
      <c r="B9" s="30"/>
      <c r="C9" s="47"/>
      <c r="D9" s="31"/>
      <c r="E9" s="52"/>
      <c r="F9" s="24"/>
      <c r="G9" s="53"/>
      <c r="H9" s="44"/>
      <c r="I9" s="81"/>
      <c r="J9" s="53"/>
      <c r="K9" s="44"/>
      <c r="L9" s="41"/>
      <c r="M9" s="55"/>
      <c r="N9" s="19"/>
      <c r="O9" s="9"/>
      <c r="P9" s="56"/>
      <c r="Q9" s="19"/>
      <c r="R9" s="43"/>
      <c r="S9" s="58">
        <f t="shared" si="0"/>
        <v>0</v>
      </c>
      <c r="T9" s="4"/>
    </row>
    <row r="10" spans="1:25" x14ac:dyDescent="0.25">
      <c r="A10" s="68"/>
      <c r="B10" s="30"/>
      <c r="C10" s="47"/>
      <c r="D10" s="31"/>
      <c r="E10" s="52"/>
      <c r="F10" s="24"/>
      <c r="G10" s="53"/>
      <c r="H10" s="44"/>
      <c r="I10" s="81"/>
      <c r="J10" s="53"/>
      <c r="K10" s="44"/>
      <c r="L10" s="41"/>
      <c r="M10" s="55"/>
      <c r="N10" s="19"/>
      <c r="O10" s="9"/>
      <c r="P10" s="56"/>
      <c r="Q10" s="19"/>
      <c r="R10" s="43"/>
      <c r="S10" s="58">
        <f t="shared" si="0"/>
        <v>0</v>
      </c>
      <c r="T10" s="4"/>
    </row>
    <row r="11" spans="1:25" x14ac:dyDescent="0.25">
      <c r="A11" s="68"/>
      <c r="B11" s="30"/>
      <c r="C11" s="47"/>
      <c r="D11" s="31"/>
      <c r="E11" s="52"/>
      <c r="F11" s="24"/>
      <c r="G11" s="53"/>
      <c r="H11" s="44"/>
      <c r="I11" s="81"/>
      <c r="J11" s="53"/>
      <c r="K11" s="44"/>
      <c r="L11" s="41"/>
      <c r="M11" s="55"/>
      <c r="N11" s="19"/>
      <c r="O11" s="9"/>
      <c r="P11" s="56"/>
      <c r="Q11" s="19"/>
      <c r="R11" s="43"/>
      <c r="S11" s="58">
        <f t="shared" si="0"/>
        <v>0</v>
      </c>
      <c r="T11" s="4"/>
    </row>
    <row r="12" spans="1:25" x14ac:dyDescent="0.25">
      <c r="A12" s="68"/>
      <c r="B12" s="30"/>
      <c r="C12" s="47"/>
      <c r="D12" s="31"/>
      <c r="E12" s="52"/>
      <c r="F12" s="24"/>
      <c r="G12" s="53"/>
      <c r="H12" s="44"/>
      <c r="I12" s="81"/>
      <c r="J12" s="53"/>
      <c r="K12" s="44"/>
      <c r="L12" s="41"/>
      <c r="M12" s="55"/>
      <c r="N12" s="19"/>
      <c r="O12" s="9"/>
      <c r="P12" s="56"/>
      <c r="Q12" s="19"/>
      <c r="R12" s="43"/>
      <c r="S12" s="58">
        <f t="shared" si="0"/>
        <v>0</v>
      </c>
      <c r="T12" s="4"/>
    </row>
    <row r="13" spans="1:25" x14ac:dyDescent="0.25">
      <c r="A13" s="68"/>
      <c r="B13" s="30"/>
      <c r="C13" s="47"/>
      <c r="D13" s="31"/>
      <c r="E13" s="52"/>
      <c r="F13" s="24"/>
      <c r="G13" s="53"/>
      <c r="H13" s="44"/>
      <c r="I13" s="81"/>
      <c r="J13" s="53"/>
      <c r="K13" s="44"/>
      <c r="L13" s="41"/>
      <c r="M13" s="55"/>
      <c r="N13" s="19"/>
      <c r="O13" s="9"/>
      <c r="P13" s="56"/>
      <c r="Q13" s="19"/>
      <c r="R13" s="43"/>
      <c r="S13" s="58">
        <f t="shared" si="0"/>
        <v>0</v>
      </c>
      <c r="T13" s="4"/>
    </row>
    <row r="14" spans="1:25" x14ac:dyDescent="0.25">
      <c r="A14" s="68"/>
      <c r="B14" s="30"/>
      <c r="C14" s="47"/>
      <c r="D14" s="31"/>
      <c r="E14" s="52"/>
      <c r="F14" s="24"/>
      <c r="G14" s="53"/>
      <c r="H14" s="44"/>
      <c r="I14" s="81"/>
      <c r="J14" s="53"/>
      <c r="K14" s="44"/>
      <c r="L14" s="41"/>
      <c r="M14" s="55"/>
      <c r="N14" s="19"/>
      <c r="O14" s="9"/>
      <c r="P14" s="56"/>
      <c r="Q14" s="19"/>
      <c r="R14" s="43"/>
      <c r="S14" s="58">
        <f>SUM(C14+G14+H14+M14+N14)</f>
        <v>0</v>
      </c>
      <c r="T14" s="4"/>
    </row>
    <row r="15" spans="1:25" x14ac:dyDescent="0.25">
      <c r="A15" s="68"/>
      <c r="B15" s="30"/>
      <c r="C15" s="48"/>
      <c r="D15" s="31"/>
      <c r="E15" s="52"/>
      <c r="F15" s="24"/>
      <c r="G15" s="53"/>
      <c r="H15" s="44"/>
      <c r="I15" s="81"/>
      <c r="J15" s="53"/>
      <c r="K15" s="44"/>
      <c r="L15" s="41"/>
      <c r="M15" s="55"/>
      <c r="N15" s="19"/>
      <c r="O15" s="9"/>
      <c r="P15" s="56"/>
      <c r="Q15" s="19"/>
      <c r="R15" s="43"/>
      <c r="S15" s="58">
        <f t="shared" si="0"/>
        <v>0</v>
      </c>
      <c r="T15" s="4"/>
    </row>
    <row r="16" spans="1:25" x14ac:dyDescent="0.25">
      <c r="A16" s="68"/>
      <c r="B16" s="30"/>
      <c r="C16" s="49"/>
      <c r="D16" s="31"/>
      <c r="E16" s="52"/>
      <c r="F16" s="24"/>
      <c r="G16" s="53"/>
      <c r="H16" s="44"/>
      <c r="I16" s="81"/>
      <c r="J16" s="53"/>
      <c r="K16" s="44"/>
      <c r="L16" s="41"/>
      <c r="M16" s="55"/>
      <c r="N16" s="19"/>
      <c r="O16" s="9"/>
      <c r="P16" s="56"/>
      <c r="Q16" s="19"/>
      <c r="R16" s="43"/>
      <c r="S16" s="58">
        <f t="shared" si="0"/>
        <v>0</v>
      </c>
      <c r="T16" s="4"/>
    </row>
    <row r="17" spans="1:20" x14ac:dyDescent="0.25">
      <c r="A17" s="68"/>
      <c r="B17" s="30"/>
      <c r="C17" s="49"/>
      <c r="D17" s="31"/>
      <c r="E17" s="52"/>
      <c r="F17" s="24"/>
      <c r="G17" s="53"/>
      <c r="H17" s="44"/>
      <c r="I17" s="81"/>
      <c r="J17" s="53"/>
      <c r="K17" s="44"/>
      <c r="L17" s="41"/>
      <c r="M17" s="55"/>
      <c r="N17" s="19"/>
      <c r="O17" s="9"/>
      <c r="P17" s="56"/>
      <c r="Q17" s="19"/>
      <c r="R17" s="43"/>
      <c r="S17" s="58">
        <f t="shared" si="0"/>
        <v>0</v>
      </c>
      <c r="T17" s="4"/>
    </row>
    <row r="18" spans="1:20" x14ac:dyDescent="0.25">
      <c r="A18" s="68"/>
      <c r="B18" s="30"/>
      <c r="C18" s="49"/>
      <c r="D18" s="31"/>
      <c r="E18" s="52"/>
      <c r="F18" s="24"/>
      <c r="G18" s="53"/>
      <c r="H18" s="44"/>
      <c r="I18" s="81"/>
      <c r="J18" s="53"/>
      <c r="K18" s="44"/>
      <c r="L18" s="41"/>
      <c r="M18" s="55"/>
      <c r="N18" s="19"/>
      <c r="O18" s="9"/>
      <c r="P18" s="56"/>
      <c r="Q18" s="19"/>
      <c r="R18" s="43"/>
      <c r="S18" s="58">
        <f t="shared" si="0"/>
        <v>0</v>
      </c>
      <c r="T18" s="4"/>
    </row>
    <row r="19" spans="1:20" x14ac:dyDescent="0.25">
      <c r="A19" s="68"/>
      <c r="B19" s="30"/>
      <c r="C19" s="49"/>
      <c r="D19" s="31"/>
      <c r="E19" s="52"/>
      <c r="F19" s="24"/>
      <c r="G19" s="53"/>
      <c r="H19" s="44"/>
      <c r="I19" s="81"/>
      <c r="J19" s="53"/>
      <c r="K19" s="44"/>
      <c r="L19" s="41"/>
      <c r="M19" s="55"/>
      <c r="N19" s="19"/>
      <c r="O19" s="9"/>
      <c r="P19" s="56"/>
      <c r="Q19" s="19"/>
      <c r="R19" s="43"/>
      <c r="S19" s="58">
        <f t="shared" si="0"/>
        <v>0</v>
      </c>
      <c r="T19" s="4"/>
    </row>
    <row r="20" spans="1:20" x14ac:dyDescent="0.25">
      <c r="A20" s="68"/>
      <c r="B20" s="30"/>
      <c r="C20" s="49"/>
      <c r="D20" s="31"/>
      <c r="E20" s="52"/>
      <c r="F20" s="24"/>
      <c r="G20" s="53"/>
      <c r="H20" s="44"/>
      <c r="I20" s="81"/>
      <c r="J20" s="53"/>
      <c r="K20" s="44"/>
      <c r="L20" s="41"/>
      <c r="M20" s="55"/>
      <c r="N20" s="19"/>
      <c r="O20" s="9"/>
      <c r="P20" s="56"/>
      <c r="Q20" s="19"/>
      <c r="R20" s="43"/>
      <c r="S20" s="58">
        <f t="shared" si="0"/>
        <v>0</v>
      </c>
      <c r="T20" s="4"/>
    </row>
    <row r="21" spans="1:20" x14ac:dyDescent="0.25">
      <c r="A21" s="68"/>
      <c r="B21" s="30"/>
      <c r="C21" s="49"/>
      <c r="D21" s="31"/>
      <c r="E21" s="52"/>
      <c r="F21" s="24"/>
      <c r="G21" s="53"/>
      <c r="H21" s="44"/>
      <c r="I21" s="81"/>
      <c r="J21" s="53"/>
      <c r="K21" s="44"/>
      <c r="L21" s="41"/>
      <c r="M21" s="55"/>
      <c r="N21" s="19"/>
      <c r="O21" s="9"/>
      <c r="P21" s="56"/>
      <c r="Q21" s="19"/>
      <c r="R21" s="43"/>
      <c r="S21" s="58">
        <f t="shared" si="0"/>
        <v>0</v>
      </c>
      <c r="T21" s="4"/>
    </row>
    <row r="22" spans="1:20" x14ac:dyDescent="0.25">
      <c r="A22" s="68"/>
      <c r="B22" s="30"/>
      <c r="C22" s="49"/>
      <c r="D22" s="31"/>
      <c r="E22" s="52"/>
      <c r="F22" s="24"/>
      <c r="G22" s="53"/>
      <c r="H22" s="44"/>
      <c r="I22" s="81"/>
      <c r="J22" s="53"/>
      <c r="K22" s="44"/>
      <c r="L22" s="41"/>
      <c r="M22" s="55"/>
      <c r="N22" s="19"/>
      <c r="O22" s="9"/>
      <c r="P22" s="56"/>
      <c r="Q22" s="19"/>
      <c r="R22" s="43"/>
      <c r="S22" s="58">
        <f t="shared" si="0"/>
        <v>0</v>
      </c>
      <c r="T22" s="4">
        <f>SUM(D22+J22+K22+P22+Q22)</f>
        <v>0</v>
      </c>
    </row>
    <row r="23" spans="1:20" x14ac:dyDescent="0.25">
      <c r="A23" s="68"/>
      <c r="B23" s="30"/>
      <c r="C23" s="49"/>
      <c r="D23" s="31"/>
      <c r="E23" s="52"/>
      <c r="F23" s="24"/>
      <c r="G23" s="53"/>
      <c r="H23" s="44"/>
      <c r="I23" s="81"/>
      <c r="J23" s="53"/>
      <c r="K23" s="44"/>
      <c r="L23" s="41"/>
      <c r="M23" s="55"/>
      <c r="N23" s="19"/>
      <c r="O23" s="9"/>
      <c r="P23" s="56"/>
      <c r="Q23" s="19"/>
      <c r="R23" s="43"/>
      <c r="S23" s="58">
        <f t="shared" ref="S23:S27" si="1">SUM(C23+G23+H23+M23+N23)</f>
        <v>0</v>
      </c>
      <c r="T23" s="4"/>
    </row>
    <row r="24" spans="1:20" x14ac:dyDescent="0.25">
      <c r="A24" s="68"/>
      <c r="B24" s="30"/>
      <c r="C24" s="49"/>
      <c r="D24" s="31"/>
      <c r="E24" s="52"/>
      <c r="F24" s="24"/>
      <c r="G24" s="53"/>
      <c r="H24" s="44"/>
      <c r="I24" s="81"/>
      <c r="J24" s="53"/>
      <c r="K24" s="44"/>
      <c r="L24" s="41"/>
      <c r="M24" s="55"/>
      <c r="N24" s="19"/>
      <c r="O24" s="9"/>
      <c r="P24" s="56"/>
      <c r="Q24" s="19"/>
      <c r="R24" s="43"/>
      <c r="S24" s="58">
        <f t="shared" si="1"/>
        <v>0</v>
      </c>
      <c r="T24" s="4">
        <f>SUM(D24+J24+K24+P24+Q24)</f>
        <v>0</v>
      </c>
    </row>
    <row r="25" spans="1:20" x14ac:dyDescent="0.25">
      <c r="A25" s="68"/>
      <c r="B25" s="30"/>
      <c r="C25" s="49"/>
      <c r="D25" s="31"/>
      <c r="E25" s="52"/>
      <c r="F25" s="24"/>
      <c r="G25" s="53"/>
      <c r="H25" s="44"/>
      <c r="I25" s="81"/>
      <c r="J25" s="53"/>
      <c r="K25" s="44"/>
      <c r="L25" s="41"/>
      <c r="M25" s="55"/>
      <c r="N25" s="19"/>
      <c r="O25" s="9"/>
      <c r="P25" s="56"/>
      <c r="Q25" s="19"/>
      <c r="R25" s="43"/>
      <c r="S25" s="58">
        <f t="shared" si="1"/>
        <v>0</v>
      </c>
      <c r="T25" s="4">
        <f>SUM(D25+J25+K25+P25+Q25)</f>
        <v>0</v>
      </c>
    </row>
    <row r="26" spans="1:20" x14ac:dyDescent="0.25">
      <c r="A26" s="68"/>
      <c r="B26" s="30"/>
      <c r="C26" s="49"/>
      <c r="D26" s="31"/>
      <c r="E26" s="52"/>
      <c r="F26" s="24"/>
      <c r="G26" s="53"/>
      <c r="H26" s="44"/>
      <c r="I26" s="81"/>
      <c r="J26" s="53"/>
      <c r="K26" s="44"/>
      <c r="L26" s="41"/>
      <c r="M26" s="55"/>
      <c r="N26" s="19"/>
      <c r="O26" s="9"/>
      <c r="P26" s="56"/>
      <c r="Q26" s="19"/>
      <c r="R26" s="43"/>
      <c r="S26" s="58">
        <f t="shared" si="1"/>
        <v>0</v>
      </c>
      <c r="T26" s="4"/>
    </row>
    <row r="27" spans="1:20" x14ac:dyDescent="0.25">
      <c r="A27" s="68"/>
      <c r="B27" s="30"/>
      <c r="C27" s="49"/>
      <c r="D27" s="31"/>
      <c r="E27" s="52"/>
      <c r="F27" s="24"/>
      <c r="G27" s="53"/>
      <c r="H27" s="44"/>
      <c r="I27" s="81"/>
      <c r="J27" s="53"/>
      <c r="K27" s="44"/>
      <c r="L27" s="41"/>
      <c r="M27" s="55"/>
      <c r="N27" s="19"/>
      <c r="O27" s="9"/>
      <c r="P27" s="56"/>
      <c r="Q27" s="19"/>
      <c r="R27" s="43"/>
      <c r="S27" s="58">
        <f t="shared" si="1"/>
        <v>0</v>
      </c>
      <c r="T27" s="4">
        <f t="shared" ref="T27:T39" si="2">SUM(D27+J27+K27+P27+Q27)</f>
        <v>0</v>
      </c>
    </row>
    <row r="28" spans="1:20" x14ac:dyDescent="0.25">
      <c r="A28" s="68"/>
      <c r="B28" s="30"/>
      <c r="C28" s="49"/>
      <c r="D28" s="31"/>
      <c r="E28" s="52"/>
      <c r="F28" s="24"/>
      <c r="G28" s="53"/>
      <c r="H28" s="44"/>
      <c r="I28" s="81"/>
      <c r="J28" s="53"/>
      <c r="K28" s="44"/>
      <c r="L28" s="41"/>
      <c r="M28" s="55"/>
      <c r="N28" s="19"/>
      <c r="O28" s="9"/>
      <c r="P28" s="56"/>
      <c r="Q28" s="19"/>
      <c r="R28" s="43"/>
      <c r="S28" s="58">
        <f t="shared" ref="S28:S40" si="3">SUM(C28+G28+H28+M28+N28)</f>
        <v>0</v>
      </c>
      <c r="T28" s="4">
        <f t="shared" si="2"/>
        <v>0</v>
      </c>
    </row>
    <row r="29" spans="1:20" x14ac:dyDescent="0.25">
      <c r="A29" s="68"/>
      <c r="B29" s="30"/>
      <c r="C29" s="49"/>
      <c r="D29" s="31"/>
      <c r="E29" s="52"/>
      <c r="F29" s="24"/>
      <c r="G29" s="53"/>
      <c r="H29" s="44"/>
      <c r="I29" s="81"/>
      <c r="J29" s="53"/>
      <c r="K29" s="44"/>
      <c r="L29" s="41"/>
      <c r="M29" s="55"/>
      <c r="N29" s="19"/>
      <c r="O29" s="9"/>
      <c r="P29" s="56"/>
      <c r="Q29" s="19"/>
      <c r="R29" s="43"/>
      <c r="S29" s="58">
        <f t="shared" si="3"/>
        <v>0</v>
      </c>
      <c r="T29" s="4">
        <f t="shared" si="2"/>
        <v>0</v>
      </c>
    </row>
    <row r="30" spans="1:20" x14ac:dyDescent="0.25">
      <c r="A30" s="68"/>
      <c r="B30" s="30"/>
      <c r="C30" s="49"/>
      <c r="D30" s="31"/>
      <c r="E30" s="52"/>
      <c r="F30" s="24"/>
      <c r="G30" s="53"/>
      <c r="H30" s="44"/>
      <c r="I30" s="81"/>
      <c r="J30" s="53"/>
      <c r="K30" s="44"/>
      <c r="L30" s="41"/>
      <c r="M30" s="55"/>
      <c r="N30" s="19"/>
      <c r="O30" s="9"/>
      <c r="P30" s="56"/>
      <c r="Q30" s="19"/>
      <c r="R30" s="43"/>
      <c r="S30" s="58">
        <f t="shared" si="3"/>
        <v>0</v>
      </c>
      <c r="T30" s="4">
        <f t="shared" si="2"/>
        <v>0</v>
      </c>
    </row>
    <row r="31" spans="1:20" x14ac:dyDescent="0.25">
      <c r="A31" s="68"/>
      <c r="B31" s="30"/>
      <c r="C31" s="49"/>
      <c r="D31" s="31"/>
      <c r="E31" s="52"/>
      <c r="F31" s="24"/>
      <c r="G31" s="53"/>
      <c r="H31" s="44"/>
      <c r="I31" s="81"/>
      <c r="J31" s="53"/>
      <c r="K31" s="44"/>
      <c r="L31" s="41"/>
      <c r="M31" s="55"/>
      <c r="N31" s="19"/>
      <c r="O31" s="9"/>
      <c r="P31" s="56"/>
      <c r="Q31" s="19"/>
      <c r="R31" s="43"/>
      <c r="S31" s="58">
        <f t="shared" si="3"/>
        <v>0</v>
      </c>
      <c r="T31" s="4">
        <f t="shared" si="2"/>
        <v>0</v>
      </c>
    </row>
    <row r="32" spans="1:20" x14ac:dyDescent="0.25">
      <c r="A32" s="68"/>
      <c r="B32" s="30"/>
      <c r="C32" s="49"/>
      <c r="D32" s="31"/>
      <c r="E32" s="52"/>
      <c r="F32" s="24"/>
      <c r="G32" s="53"/>
      <c r="H32" s="44"/>
      <c r="I32" s="81"/>
      <c r="J32" s="53"/>
      <c r="K32" s="44"/>
      <c r="L32" s="41"/>
      <c r="M32" s="55"/>
      <c r="N32" s="19"/>
      <c r="O32" s="9"/>
      <c r="P32" s="56"/>
      <c r="Q32" s="19"/>
      <c r="R32" s="43"/>
      <c r="S32" s="58">
        <f t="shared" si="3"/>
        <v>0</v>
      </c>
      <c r="T32" s="4">
        <f t="shared" si="2"/>
        <v>0</v>
      </c>
    </row>
    <row r="33" spans="1:24" x14ac:dyDescent="0.25">
      <c r="A33" s="68"/>
      <c r="B33" s="30"/>
      <c r="C33" s="49"/>
      <c r="D33" s="31"/>
      <c r="E33" s="52"/>
      <c r="F33" s="24"/>
      <c r="G33" s="53"/>
      <c r="H33" s="44"/>
      <c r="I33" s="81"/>
      <c r="J33" s="53"/>
      <c r="K33" s="44"/>
      <c r="L33" s="41"/>
      <c r="M33" s="55"/>
      <c r="N33" s="19"/>
      <c r="O33" s="9"/>
      <c r="P33" s="56"/>
      <c r="Q33" s="19"/>
      <c r="R33" s="43"/>
      <c r="S33" s="58">
        <f t="shared" si="3"/>
        <v>0</v>
      </c>
      <c r="T33" s="4">
        <f t="shared" si="2"/>
        <v>0</v>
      </c>
    </row>
    <row r="34" spans="1:24" x14ac:dyDescent="0.25">
      <c r="A34" s="68"/>
      <c r="B34" s="30"/>
      <c r="C34" s="49"/>
      <c r="D34" s="31"/>
      <c r="E34" s="52"/>
      <c r="F34" s="24"/>
      <c r="G34" s="53"/>
      <c r="H34" s="44"/>
      <c r="I34" s="81"/>
      <c r="J34" s="53"/>
      <c r="K34" s="44"/>
      <c r="L34" s="41"/>
      <c r="M34" s="55"/>
      <c r="N34" s="19"/>
      <c r="O34" s="9"/>
      <c r="P34" s="56"/>
      <c r="Q34" s="19"/>
      <c r="R34" s="43"/>
      <c r="S34" s="58">
        <f t="shared" si="3"/>
        <v>0</v>
      </c>
      <c r="T34" s="4">
        <f t="shared" si="2"/>
        <v>0</v>
      </c>
    </row>
    <row r="35" spans="1:24" x14ac:dyDescent="0.25">
      <c r="A35" s="68"/>
      <c r="B35" s="30"/>
      <c r="C35" s="49"/>
      <c r="D35" s="31"/>
      <c r="E35" s="52"/>
      <c r="F35" s="24"/>
      <c r="G35" s="53"/>
      <c r="H35" s="44"/>
      <c r="I35" s="81"/>
      <c r="J35" s="53"/>
      <c r="K35" s="44"/>
      <c r="L35" s="41"/>
      <c r="M35" s="55"/>
      <c r="N35" s="19"/>
      <c r="O35" s="9"/>
      <c r="P35" s="56"/>
      <c r="Q35" s="19"/>
      <c r="R35" s="43"/>
      <c r="S35" s="58">
        <f t="shared" si="3"/>
        <v>0</v>
      </c>
      <c r="T35" s="4">
        <f t="shared" si="2"/>
        <v>0</v>
      </c>
    </row>
    <row r="36" spans="1:24" x14ac:dyDescent="0.25">
      <c r="A36" s="68"/>
      <c r="B36" s="30"/>
      <c r="C36" s="49"/>
      <c r="D36" s="31"/>
      <c r="E36" s="52"/>
      <c r="F36" s="24"/>
      <c r="G36" s="53"/>
      <c r="H36" s="44"/>
      <c r="I36" s="81"/>
      <c r="J36" s="53"/>
      <c r="K36" s="44"/>
      <c r="L36" s="41"/>
      <c r="M36" s="55"/>
      <c r="N36" s="19"/>
      <c r="O36" s="9"/>
      <c r="P36" s="56"/>
      <c r="Q36" s="19"/>
      <c r="R36" s="43"/>
      <c r="S36" s="58">
        <f t="shared" si="3"/>
        <v>0</v>
      </c>
      <c r="T36" s="4">
        <f t="shared" si="2"/>
        <v>0</v>
      </c>
    </row>
    <row r="37" spans="1:24" x14ac:dyDescent="0.25">
      <c r="A37" s="68"/>
      <c r="B37" s="30"/>
      <c r="C37" s="49"/>
      <c r="D37" s="31"/>
      <c r="E37" s="52"/>
      <c r="F37" s="24"/>
      <c r="G37" s="53"/>
      <c r="H37" s="44"/>
      <c r="I37" s="81"/>
      <c r="J37" s="53"/>
      <c r="K37" s="44"/>
      <c r="L37" s="41"/>
      <c r="M37" s="55"/>
      <c r="N37" s="19"/>
      <c r="O37" s="9"/>
      <c r="P37" s="56"/>
      <c r="Q37" s="19"/>
      <c r="R37" s="43"/>
      <c r="S37" s="58">
        <f t="shared" si="3"/>
        <v>0</v>
      </c>
      <c r="T37" s="4">
        <f t="shared" si="2"/>
        <v>0</v>
      </c>
    </row>
    <row r="38" spans="1:24" x14ac:dyDescent="0.25">
      <c r="A38" s="68"/>
      <c r="B38" s="30"/>
      <c r="C38" s="49"/>
      <c r="D38" s="31"/>
      <c r="E38" s="52"/>
      <c r="F38" s="24"/>
      <c r="G38" s="53"/>
      <c r="H38" s="44"/>
      <c r="I38" s="81"/>
      <c r="J38" s="53"/>
      <c r="K38" s="44"/>
      <c r="L38" s="41"/>
      <c r="M38" s="55"/>
      <c r="N38" s="19"/>
      <c r="O38" s="9"/>
      <c r="P38" s="56"/>
      <c r="Q38" s="19"/>
      <c r="R38" s="43"/>
      <c r="S38" s="58">
        <f t="shared" si="3"/>
        <v>0</v>
      </c>
      <c r="T38" s="4">
        <f t="shared" si="2"/>
        <v>0</v>
      </c>
    </row>
    <row r="39" spans="1:24" x14ac:dyDescent="0.25">
      <c r="A39" s="68"/>
      <c r="B39" s="30"/>
      <c r="C39" s="49"/>
      <c r="D39" s="31"/>
      <c r="E39" s="52"/>
      <c r="F39" s="24"/>
      <c r="G39" s="53"/>
      <c r="H39" s="44"/>
      <c r="I39" s="81"/>
      <c r="J39" s="53"/>
      <c r="K39" s="44"/>
      <c r="L39" s="41"/>
      <c r="M39" s="55"/>
      <c r="N39" s="19"/>
      <c r="O39" s="9"/>
      <c r="P39" s="56"/>
      <c r="Q39" s="19"/>
      <c r="R39" s="43"/>
      <c r="S39" s="58">
        <f t="shared" si="3"/>
        <v>0</v>
      </c>
      <c r="T39" s="4">
        <f t="shared" si="2"/>
        <v>0</v>
      </c>
    </row>
    <row r="40" spans="1:24" ht="15.75" thickBot="1" x14ac:dyDescent="0.3">
      <c r="A40" s="68"/>
      <c r="B40" s="30"/>
      <c r="C40" s="49"/>
      <c r="D40" s="31"/>
      <c r="E40" s="52"/>
      <c r="F40" s="24"/>
      <c r="G40" s="53"/>
      <c r="H40" s="44"/>
      <c r="I40" s="81"/>
      <c r="J40" s="53"/>
      <c r="K40" s="44"/>
      <c r="L40" s="41"/>
      <c r="M40" s="55"/>
      <c r="N40" s="19"/>
      <c r="O40" s="9"/>
      <c r="P40" s="56"/>
      <c r="Q40" s="19"/>
      <c r="R40" s="43"/>
      <c r="S40" s="58">
        <f t="shared" si="3"/>
        <v>0</v>
      </c>
      <c r="T40" s="58">
        <f t="shared" ref="T40" si="4">SUM(D40+H40+I40+N40+O40)</f>
        <v>0</v>
      </c>
    </row>
    <row r="41" spans="1:24" ht="47.25" customHeight="1" thickTop="1" thickBot="1" x14ac:dyDescent="0.3">
      <c r="A41" s="71"/>
      <c r="B41" s="75" t="s">
        <v>1</v>
      </c>
      <c r="C41" s="72">
        <f>SUM(C7:C40)</f>
        <v>0</v>
      </c>
      <c r="D41" s="96" t="s">
        <v>74</v>
      </c>
      <c r="E41" s="62">
        <f>SUM(D7:D40)</f>
        <v>0</v>
      </c>
      <c r="F41" s="76"/>
      <c r="G41" s="63">
        <f>SUM(G7:G40)</f>
        <v>0</v>
      </c>
      <c r="H41" s="64">
        <f>SUM(H7:H40)</f>
        <v>0</v>
      </c>
      <c r="I41" s="74"/>
      <c r="J41" s="63">
        <f>SUM(J7:J40)</f>
        <v>0</v>
      </c>
      <c r="K41" s="64">
        <f>SUM(K7:K40)</f>
        <v>0</v>
      </c>
      <c r="L41" s="77"/>
      <c r="M41" s="65">
        <f>SUM(M7:M40)</f>
        <v>0</v>
      </c>
      <c r="N41" s="66">
        <f>SUM(N7:N40)</f>
        <v>0</v>
      </c>
      <c r="O41" s="73"/>
      <c r="P41" s="78">
        <f>SUM(P7:P40)</f>
        <v>0</v>
      </c>
      <c r="Q41" s="66">
        <f>SUM(Q7:Q40)</f>
        <v>0</v>
      </c>
      <c r="R41" s="79"/>
      <c r="S41" s="59">
        <f>SUM(S7:S40)</f>
        <v>0</v>
      </c>
      <c r="T41" s="12">
        <f>SUM(T7:T40)</f>
        <v>0</v>
      </c>
      <c r="U41" s="99" t="s">
        <v>17</v>
      </c>
      <c r="V41" s="100"/>
      <c r="W41" s="100"/>
      <c r="X41" s="100"/>
    </row>
    <row r="42" spans="1:24" ht="15.75" customHeight="1" x14ac:dyDescent="0.25">
      <c r="A42" s="70"/>
      <c r="B42" s="5"/>
      <c r="C42" s="101" t="s">
        <v>73</v>
      </c>
      <c r="D42" s="10"/>
      <c r="E42" s="20"/>
      <c r="F42" s="18"/>
      <c r="G42" s="20"/>
      <c r="H42" s="20"/>
      <c r="I42" s="10"/>
      <c r="J42" s="20"/>
      <c r="K42" s="20"/>
      <c r="L42" s="22"/>
      <c r="M42" s="20"/>
      <c r="N42" s="20"/>
      <c r="O42" s="10"/>
      <c r="P42" s="20"/>
      <c r="Q42" s="20"/>
      <c r="R42" s="22"/>
      <c r="S42" s="60"/>
      <c r="U42" s="8"/>
    </row>
    <row r="43" spans="1:24" x14ac:dyDescent="0.25">
      <c r="A43" s="11"/>
      <c r="B43" s="11"/>
      <c r="C43" s="102"/>
      <c r="D43" s="95"/>
      <c r="E43" s="20"/>
      <c r="F43" s="18"/>
      <c r="G43" s="20"/>
      <c r="H43" s="20"/>
      <c r="I43" s="10"/>
      <c r="J43" s="20"/>
      <c r="K43" s="20"/>
      <c r="L43" s="22"/>
      <c r="M43" s="20"/>
      <c r="N43" s="20"/>
      <c r="O43" s="10"/>
      <c r="P43" s="20"/>
      <c r="Q43" s="20"/>
      <c r="R43" s="22"/>
      <c r="S43" s="60"/>
    </row>
    <row r="44" spans="1:24" x14ac:dyDescent="0.25">
      <c r="A44" s="11"/>
      <c r="B44" s="11"/>
      <c r="C44" s="102"/>
      <c r="D44" s="10"/>
      <c r="E44" s="20"/>
      <c r="F44" s="18"/>
      <c r="G44" s="20"/>
      <c r="H44" s="20"/>
      <c r="I44" s="10"/>
      <c r="J44" s="20"/>
      <c r="K44" s="20"/>
      <c r="L44" s="22"/>
      <c r="M44" s="20"/>
      <c r="N44" s="20"/>
      <c r="O44" s="10"/>
      <c r="P44" s="20"/>
      <c r="Q44" s="20"/>
      <c r="R44" s="22"/>
      <c r="S44" s="60"/>
    </row>
    <row r="45" spans="1:24" x14ac:dyDescent="0.25">
      <c r="C45" s="102"/>
    </row>
  </sheetData>
  <sheetProtection formatCells="0" formatColumns="0" formatRows="0" insertRows="0" insertHyperlinks="0" deleteRows="0" selectLockedCells="1" sort="0"/>
  <protectedRanges>
    <protectedRange password="C990" sqref="M7:R40" name="editable Range4"/>
    <protectedRange password="C990" sqref="C7:D40 F7:F40" name="editable Range3"/>
    <protectedRange password="C990" sqref="G7:L40" name="editable range 1"/>
  </protectedRanges>
  <mergeCells count="17">
    <mergeCell ref="A4:B5"/>
    <mergeCell ref="U41:X41"/>
    <mergeCell ref="C42:C45"/>
    <mergeCell ref="A1:S1"/>
    <mergeCell ref="C5:D5"/>
    <mergeCell ref="G5:I5"/>
    <mergeCell ref="M5:O5"/>
    <mergeCell ref="G4:L4"/>
    <mergeCell ref="J5:L5"/>
    <mergeCell ref="C4:F4"/>
    <mergeCell ref="E5:F5"/>
    <mergeCell ref="M4:R4"/>
    <mergeCell ref="P5:R5"/>
    <mergeCell ref="S4:S5"/>
    <mergeCell ref="A3:S3"/>
    <mergeCell ref="D2:S2"/>
    <mergeCell ref="A2:C2"/>
  </mergeCells>
  <conditionalFormatting sqref="C7:C40">
    <cfRule type="expression" dxfId="1" priority="1">
      <formula>$A7="Equipment_Purchase"</formula>
    </cfRule>
    <cfRule type="expression" dxfId="0" priority="2">
      <formula>$A7="Post_Launch"</formula>
    </cfRule>
  </conditionalFormatting>
  <dataValidations count="3">
    <dataValidation type="list" allowBlank="1" showInputMessage="1" showErrorMessage="1" promptTitle="Select " prompt="Category" sqref="A7:A40" xr:uid="{402855A5-4751-4552-A8B3-58B3C722A92C}">
      <formula1>Category</formula1>
    </dataValidation>
    <dataValidation type="list" allowBlank="1" showInputMessage="1" showErrorMessage="1" promptTitle="Select" prompt="Expense" sqref="B7:B40" xr:uid="{0E044803-3FBC-4E40-AD7D-A96CA1AA7BF5}">
      <formula1>INDIRECT(A7)</formula1>
    </dataValidation>
    <dataValidation type="custom" allowBlank="1" showInputMessage="1" showErrorMessage="1" errorTitle="Inelegible" error="Not eligible for DMC Investment" sqref="C7:C40" xr:uid="{6AAA14D0-C9AC-47B8-BC3C-973F9E803A3F}">
      <formula1>AND($A7&lt;&gt;"Post_Launch",$A7&lt;&gt;"Equipment_Purchase")</formula1>
    </dataValidation>
  </dataValidations>
  <pageMargins left="0.70866141732283472" right="0.70866141732283472" top="0.74803149606299213" bottom="0.74803149606299213" header="0.31496062992125984" footer="0.31496062992125984"/>
  <pageSetup paperSize="17" scale="59" fitToHeight="7" orientation="landscape" r:id="rId1"/>
  <headerFooter>
    <oddHeader>&amp;LMedium and Large investment streams 2020&amp;C&amp;F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1F8C-EE29-46A3-9FB9-355912E79EF3}">
  <sheetPr codeName="Sheet1">
    <tabColor theme="6"/>
  </sheetPr>
  <dimension ref="S25:S34"/>
  <sheetViews>
    <sheetView workbookViewId="0">
      <selection activeCell="F32" sqref="F32"/>
    </sheetView>
  </sheetViews>
  <sheetFormatPr defaultRowHeight="15" x14ac:dyDescent="0.25"/>
  <sheetData>
    <row r="25" spans="19:19" x14ac:dyDescent="0.25">
      <c r="S25" s="13"/>
    </row>
    <row r="26" spans="19:19" x14ac:dyDescent="0.25">
      <c r="S26" s="14"/>
    </row>
    <row r="27" spans="19:19" x14ac:dyDescent="0.25">
      <c r="S27" s="14"/>
    </row>
    <row r="28" spans="19:19" x14ac:dyDescent="0.25">
      <c r="S28" s="14"/>
    </row>
    <row r="29" spans="19:19" x14ac:dyDescent="0.25">
      <c r="S29" s="14"/>
    </row>
    <row r="30" spans="19:19" x14ac:dyDescent="0.25">
      <c r="S30" s="14"/>
    </row>
    <row r="31" spans="19:19" x14ac:dyDescent="0.25">
      <c r="S31" s="14"/>
    </row>
    <row r="32" spans="19:19" x14ac:dyDescent="0.25">
      <c r="S32" s="14"/>
    </row>
    <row r="33" spans="19:19" x14ac:dyDescent="0.25">
      <c r="S33" s="15"/>
    </row>
    <row r="34" spans="19:19" x14ac:dyDescent="0.25">
      <c r="S34" s="1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2D15-7D1F-46CB-A778-F8CA1AE0E339}">
  <sheetPr codeName="Sheet2"/>
  <dimension ref="A1:N28"/>
  <sheetViews>
    <sheetView topLeftCell="C1" zoomScale="115" zoomScaleNormal="115" workbookViewId="0">
      <selection activeCell="E25" sqref="E25"/>
    </sheetView>
  </sheetViews>
  <sheetFormatPr defaultRowHeight="15" x14ac:dyDescent="0.25"/>
  <cols>
    <col min="1" max="1" width="20.7109375" customWidth="1"/>
    <col min="2" max="2" width="1.5703125" customWidth="1"/>
    <col min="3" max="3" width="25.85546875" customWidth="1"/>
    <col min="4" max="4" width="20.7109375" customWidth="1"/>
    <col min="5" max="5" width="20.5703125" customWidth="1"/>
    <col min="6" max="6" width="24.28515625" customWidth="1"/>
    <col min="7" max="7" width="23.42578125" customWidth="1"/>
    <col min="8" max="8" width="18.140625" customWidth="1"/>
    <col min="9" max="9" width="18.7109375" customWidth="1"/>
    <col min="10" max="10" width="16.28515625" customWidth="1"/>
    <col min="11" max="11" width="24.28515625" customWidth="1"/>
    <col min="12" max="12" width="11.140625" customWidth="1"/>
    <col min="13" max="13" width="25" customWidth="1"/>
    <col min="14" max="14" width="14" customWidth="1"/>
    <col min="15" max="15" width="16.5703125" customWidth="1"/>
  </cols>
  <sheetData>
    <row r="1" spans="1:14" x14ac:dyDescent="0.25">
      <c r="A1" s="84" t="s">
        <v>50</v>
      </c>
      <c r="B1" s="84"/>
      <c r="C1" s="84" t="s">
        <v>52</v>
      </c>
      <c r="D1" s="88" t="s">
        <v>53</v>
      </c>
      <c r="E1" s="93" t="s">
        <v>69</v>
      </c>
      <c r="F1" s="84" t="s">
        <v>75</v>
      </c>
      <c r="G1" s="84" t="s">
        <v>76</v>
      </c>
      <c r="H1" s="84" t="s">
        <v>5</v>
      </c>
      <c r="I1" s="84" t="s">
        <v>71</v>
      </c>
      <c r="J1" s="84" t="s">
        <v>6</v>
      </c>
      <c r="K1" s="84" t="s">
        <v>23</v>
      </c>
      <c r="L1" s="84" t="s">
        <v>4</v>
      </c>
      <c r="M1" s="84" t="s">
        <v>77</v>
      </c>
      <c r="N1" s="84" t="s">
        <v>3</v>
      </c>
    </row>
    <row r="2" spans="1:14" ht="25.5" x14ac:dyDescent="0.25">
      <c r="A2" s="25" t="s">
        <v>52</v>
      </c>
      <c r="B2" s="25"/>
      <c r="C2" s="26" t="s">
        <v>42</v>
      </c>
      <c r="D2" s="97" t="s">
        <v>80</v>
      </c>
      <c r="E2" s="26" t="s">
        <v>49</v>
      </c>
      <c r="F2" s="27" t="s">
        <v>48</v>
      </c>
      <c r="G2" s="92" t="s">
        <v>47</v>
      </c>
      <c r="H2" s="26" t="s">
        <v>46</v>
      </c>
      <c r="I2" s="26" t="s">
        <v>66</v>
      </c>
      <c r="J2" s="90" t="s">
        <v>67</v>
      </c>
      <c r="K2" s="26" t="s">
        <v>44</v>
      </c>
      <c r="L2" s="91" t="s">
        <v>43</v>
      </c>
      <c r="M2" s="26" t="s">
        <v>78</v>
      </c>
      <c r="N2" s="29" t="s">
        <v>59</v>
      </c>
    </row>
    <row r="3" spans="1:14" ht="25.5" x14ac:dyDescent="0.25">
      <c r="A3" s="28" t="s">
        <v>75</v>
      </c>
      <c r="B3" s="25"/>
      <c r="C3" s="26" t="s">
        <v>36</v>
      </c>
      <c r="D3" s="97" t="s">
        <v>54</v>
      </c>
      <c r="E3" s="26" t="s">
        <v>82</v>
      </c>
      <c r="F3" s="27" t="s">
        <v>41</v>
      </c>
      <c r="G3" s="25"/>
      <c r="H3" s="26" t="s">
        <v>40</v>
      </c>
      <c r="I3" s="26" t="s">
        <v>2</v>
      </c>
      <c r="J3" s="90" t="s">
        <v>45</v>
      </c>
      <c r="K3" s="26" t="s">
        <v>86</v>
      </c>
      <c r="L3" s="91" t="s">
        <v>37</v>
      </c>
      <c r="M3" s="26" t="s">
        <v>87</v>
      </c>
      <c r="N3" s="25"/>
    </row>
    <row r="4" spans="1:14" ht="25.5" x14ac:dyDescent="0.25">
      <c r="A4" s="25" t="s">
        <v>76</v>
      </c>
      <c r="B4" s="25"/>
      <c r="C4" s="26" t="s">
        <v>27</v>
      </c>
      <c r="D4" s="97" t="s">
        <v>55</v>
      </c>
      <c r="E4" s="26" t="s">
        <v>83</v>
      </c>
      <c r="F4" s="27" t="s">
        <v>35</v>
      </c>
      <c r="G4" s="25"/>
      <c r="H4" s="26" t="s">
        <v>85</v>
      </c>
      <c r="I4" s="26" t="s">
        <v>39</v>
      </c>
      <c r="J4" s="90" t="s">
        <v>38</v>
      </c>
      <c r="K4" s="26" t="s">
        <v>19</v>
      </c>
      <c r="L4" s="91" t="s">
        <v>33</v>
      </c>
      <c r="M4" s="26" t="s">
        <v>19</v>
      </c>
      <c r="N4" s="25"/>
    </row>
    <row r="5" spans="1:14" ht="25.5" x14ac:dyDescent="0.25">
      <c r="A5" s="25" t="s">
        <v>5</v>
      </c>
      <c r="B5" s="25"/>
      <c r="C5" s="26" t="s">
        <v>81</v>
      </c>
      <c r="D5" s="97" t="s">
        <v>56</v>
      </c>
      <c r="E5" s="26" t="s">
        <v>32</v>
      </c>
      <c r="F5" s="27" t="s">
        <v>31</v>
      </c>
      <c r="G5" s="25"/>
      <c r="H5" s="26" t="s">
        <v>30</v>
      </c>
      <c r="I5" s="26" t="s">
        <v>34</v>
      </c>
      <c r="J5" s="27" t="s">
        <v>28</v>
      </c>
      <c r="K5" s="25"/>
      <c r="L5" s="26"/>
      <c r="M5" s="26"/>
      <c r="N5" s="25"/>
    </row>
    <row r="6" spans="1:14" ht="25.5" x14ac:dyDescent="0.25">
      <c r="A6" s="87" t="s">
        <v>53</v>
      </c>
      <c r="B6" s="25"/>
      <c r="C6" s="26" t="s">
        <v>21</v>
      </c>
      <c r="D6" s="97" t="s">
        <v>57</v>
      </c>
      <c r="E6" s="26" t="s">
        <v>19</v>
      </c>
      <c r="F6" s="27" t="s">
        <v>84</v>
      </c>
      <c r="G6" s="25"/>
      <c r="H6" s="26" t="s">
        <v>26</v>
      </c>
      <c r="I6" s="26" t="s">
        <v>29</v>
      </c>
      <c r="J6" s="27" t="s">
        <v>19</v>
      </c>
      <c r="K6" s="25"/>
      <c r="L6" s="25"/>
      <c r="M6" s="26"/>
      <c r="N6" s="25"/>
    </row>
    <row r="7" spans="1:14" ht="25.5" x14ac:dyDescent="0.25">
      <c r="A7" s="87" t="s">
        <v>71</v>
      </c>
      <c r="B7" s="25"/>
      <c r="C7" s="26" t="s">
        <v>63</v>
      </c>
      <c r="D7" s="97" t="s">
        <v>58</v>
      </c>
      <c r="E7" s="25"/>
      <c r="F7" s="27" t="s">
        <v>25</v>
      </c>
      <c r="G7" s="25"/>
      <c r="H7" s="26" t="s">
        <v>19</v>
      </c>
      <c r="I7" s="26" t="s">
        <v>19</v>
      </c>
      <c r="J7" s="27"/>
      <c r="K7" s="25"/>
      <c r="L7" s="25"/>
      <c r="M7" s="26"/>
      <c r="N7" s="25"/>
    </row>
    <row r="8" spans="1:14" ht="25.5" x14ac:dyDescent="0.25">
      <c r="A8" s="28" t="s">
        <v>6</v>
      </c>
      <c r="B8" s="25"/>
      <c r="C8" s="26" t="s">
        <v>19</v>
      </c>
      <c r="D8" s="98" t="s">
        <v>19</v>
      </c>
      <c r="E8" s="25"/>
      <c r="F8" s="27" t="s">
        <v>24</v>
      </c>
      <c r="G8" s="25"/>
      <c r="H8" s="25"/>
      <c r="I8" s="27"/>
      <c r="J8" s="27"/>
      <c r="K8" s="25"/>
      <c r="L8" s="25"/>
      <c r="M8" s="26"/>
      <c r="N8" s="25"/>
    </row>
    <row r="9" spans="1:14" x14ac:dyDescent="0.25">
      <c r="A9" s="25" t="s">
        <v>23</v>
      </c>
      <c r="B9" s="25"/>
      <c r="C9" s="26"/>
      <c r="D9" s="16"/>
      <c r="E9" s="25"/>
      <c r="F9" s="27" t="s">
        <v>22</v>
      </c>
      <c r="G9" s="25"/>
      <c r="H9" s="25"/>
      <c r="I9" s="25"/>
      <c r="J9" s="25"/>
      <c r="K9" s="25"/>
      <c r="L9" s="25"/>
      <c r="M9" s="26"/>
      <c r="N9" s="25"/>
    </row>
    <row r="10" spans="1:14" x14ac:dyDescent="0.25">
      <c r="A10" s="25" t="s">
        <v>69</v>
      </c>
      <c r="B10" s="25"/>
      <c r="C10" s="26"/>
      <c r="D10" s="16"/>
      <c r="E10" s="25"/>
      <c r="F10" s="27" t="s">
        <v>20</v>
      </c>
      <c r="G10" s="25"/>
      <c r="H10" s="25"/>
      <c r="I10" s="25"/>
      <c r="J10" s="25"/>
      <c r="K10" s="25"/>
      <c r="L10" s="25"/>
      <c r="M10" s="26"/>
      <c r="N10" s="25"/>
    </row>
    <row r="11" spans="1:14" ht="25.5" x14ac:dyDescent="0.25">
      <c r="A11" s="25" t="s">
        <v>77</v>
      </c>
      <c r="B11" s="25"/>
      <c r="C11" s="26"/>
      <c r="D11" s="89"/>
      <c r="E11" s="25"/>
      <c r="F11" s="27" t="s">
        <v>19</v>
      </c>
      <c r="G11" s="25"/>
      <c r="H11" s="25"/>
      <c r="I11" s="25"/>
      <c r="J11" s="25"/>
      <c r="K11" s="25"/>
      <c r="L11" s="25"/>
      <c r="M11" s="25"/>
      <c r="N11" s="25"/>
    </row>
    <row r="12" spans="1:14" x14ac:dyDescent="0.25">
      <c r="A12" s="25" t="s">
        <v>4</v>
      </c>
      <c r="B12" s="25"/>
      <c r="C12" s="26"/>
      <c r="E12" s="25"/>
      <c r="F12" s="26"/>
      <c r="G12" s="25"/>
      <c r="H12" s="25"/>
      <c r="I12" s="25"/>
      <c r="J12" s="25"/>
      <c r="K12" s="25"/>
      <c r="L12" s="25"/>
      <c r="M12" s="25"/>
      <c r="N12" s="25"/>
    </row>
    <row r="13" spans="1:14" x14ac:dyDescent="0.25">
      <c r="A13" s="25" t="s">
        <v>3</v>
      </c>
      <c r="B13" s="25"/>
      <c r="C13" s="26"/>
      <c r="E13" s="25"/>
      <c r="F13" s="25"/>
      <c r="G13" s="25"/>
      <c r="H13" s="25"/>
      <c r="I13" s="25"/>
      <c r="J13" s="25"/>
      <c r="K13" s="25"/>
      <c r="L13" s="25"/>
      <c r="M13" s="25"/>
      <c r="N13" s="25"/>
    </row>
    <row r="15" spans="1:14" x14ac:dyDescent="0.25">
      <c r="E15" s="86"/>
    </row>
    <row r="16" spans="1:14" x14ac:dyDescent="0.25">
      <c r="A16" s="94" t="s">
        <v>90</v>
      </c>
      <c r="E16" s="86"/>
    </row>
    <row r="19" spans="1:13" x14ac:dyDescent="0.25">
      <c r="C19" s="83"/>
      <c r="E19" s="83"/>
      <c r="F19" s="84"/>
      <c r="M19" s="16"/>
    </row>
    <row r="20" spans="1:13" x14ac:dyDescent="0.25">
      <c r="C20" s="16"/>
      <c r="E20" s="16"/>
      <c r="F20" s="16"/>
    </row>
    <row r="21" spans="1:13" x14ac:dyDescent="0.25">
      <c r="C21" s="16"/>
      <c r="E21" s="16"/>
      <c r="F21" s="16"/>
    </row>
    <row r="22" spans="1:13" x14ac:dyDescent="0.25">
      <c r="C22" s="16"/>
      <c r="E22" s="16"/>
      <c r="F22" s="16"/>
    </row>
    <row r="23" spans="1:13" x14ac:dyDescent="0.25">
      <c r="A23" s="94"/>
      <c r="C23" s="16"/>
      <c r="E23" s="16"/>
      <c r="F23" s="16"/>
    </row>
    <row r="24" spans="1:13" x14ac:dyDescent="0.25">
      <c r="C24" s="16"/>
      <c r="E24" s="16"/>
      <c r="F24" s="16"/>
    </row>
    <row r="25" spans="1:13" x14ac:dyDescent="0.25">
      <c r="C25" s="16"/>
      <c r="E25" s="16"/>
      <c r="F25" s="16"/>
    </row>
    <row r="26" spans="1:13" x14ac:dyDescent="0.25">
      <c r="C26" s="85"/>
      <c r="E26" s="16"/>
      <c r="F26" s="16"/>
    </row>
    <row r="27" spans="1:13" x14ac:dyDescent="0.25">
      <c r="C27" s="16"/>
      <c r="E27" s="16"/>
      <c r="F27" s="16"/>
    </row>
    <row r="28" spans="1:13" x14ac:dyDescent="0.25">
      <c r="C28" s="16"/>
      <c r="E28" s="16"/>
      <c r="F28" s="16"/>
    </row>
  </sheetData>
  <sheetProtection algorithmName="SHA-512" hashValue="UeV7XVH+lnGi80jPbzClT8KZ/gZS1JwDOn9cSkl+pY8bU61Fk/qvurlzw0hnkx+gbqxGAknCF+lUJyin05r7oQ==" saltValue="mnsq3oZWnIPVUVGjqb8S2A==" spinCount="100000" sheet="1" objects="1" scenarios="1" selectLockedCells="1" selectUnlockedCells="1"/>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003504ECE5340A6D60AFED61FB52C" ma:contentTypeVersion="23" ma:contentTypeDescription="Create a new document." ma:contentTypeScope="" ma:versionID="d03b9e6d2c0423b4f4c4c0fd52030d6f">
  <xsd:schema xmlns:xsd="http://www.w3.org/2001/XMLSchema" xmlns:xs="http://www.w3.org/2001/XMLSchema" xmlns:p="http://schemas.microsoft.com/office/2006/metadata/properties" xmlns:ns1="http://schemas.microsoft.com/sharepoint/v3" xmlns:ns2="54743f09-2481-4a3c-855c-5caca0e84aba" xmlns:ns3="4efe1d26-67d9-4e9f-9dfa-649c7a56608d" targetNamespace="http://schemas.microsoft.com/office/2006/metadata/properties" ma:root="true" ma:fieldsID="7f857e8637a9363d367c48d0c689525a" ns1:_="" ns2:_="" ns3:_="">
    <xsd:import namespace="http://schemas.microsoft.com/sharepoint/v3"/>
    <xsd:import namespace="54743f09-2481-4a3c-855c-5caca0e84aba"/>
    <xsd:import namespace="4efe1d26-67d9-4e9f-9dfa-649c7a5660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element ref="ns2:Tes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743f09-2481-4a3c-855c-5caca0e84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200519e-a046-4898-98bf-4fa02a9f0cf4" ma:termSetId="09814cd3-568e-fe90-9814-8d621ff8fb84" ma:anchorId="fba54fb3-c3e1-fe81-a776-ca4b69148c4d" ma:open="true" ma:isKeyword="false">
      <xsd:complexType>
        <xsd:sequence>
          <xsd:element ref="pc:Terms" minOccurs="0" maxOccurs="1"/>
        </xsd:sequence>
      </xsd:complexType>
    </xsd:element>
    <xsd:element name="Test" ma:index="26" nillable="true" ma:displayName="Test" ma:format="Dropdown" ma:internalName="Test">
      <xsd:simpleType>
        <xsd:restriction base="dms:Choice">
          <xsd:enumeration value="Choice 1"/>
          <xsd:enumeration value="Choice 2"/>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fe1d26-67d9-4e9f-9dfa-649c7a56608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7b5b6d-35b0-45f6-ab93-d36bc9d3644e}" ma:internalName="TaxCatchAll" ma:showField="CatchAllData" ma:web="4efe1d26-67d9-4e9f-9dfa-649c7a566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efe1d26-67d9-4e9f-9dfa-649c7a56608d" xsi:nil="true"/>
    <lcf76f155ced4ddcb4097134ff3c332f xmlns="54743f09-2481-4a3c-855c-5caca0e84aba">
      <Terms xmlns="http://schemas.microsoft.com/office/infopath/2007/PartnerControls"/>
    </lcf76f155ced4ddcb4097134ff3c332f>
    <Test xmlns="54743f09-2481-4a3c-855c-5caca0e84aba" xsi:nil="true"/>
    <SharedWithUsers xmlns="4efe1d26-67d9-4e9f-9dfa-649c7a56608d">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B5766F-BDB1-4879-9467-42EE0F954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743f09-2481-4a3c-855c-5caca0e84aba"/>
    <ds:schemaRef ds:uri="4efe1d26-67d9-4e9f-9dfa-649c7a566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A19D9B-C0C9-41A8-901C-EAEBDF2C1630}">
  <ds:schemaRefs>
    <ds:schemaRef ds:uri="http://purl.org/dc/terms/"/>
    <ds:schemaRef ds:uri="http://schemas.microsoft.com/office/2006/metadata/properties"/>
    <ds:schemaRef ds:uri="http://www.w3.org/XML/1998/namespace"/>
    <ds:schemaRef ds:uri="4efe1d26-67d9-4e9f-9dfa-649c7a56608d"/>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54743f09-2481-4a3c-855c-5caca0e84aba"/>
    <ds:schemaRef ds:uri="http://schemas.microsoft.com/sharepoint/v3"/>
    <ds:schemaRef ds:uri="http://purl.org/dc/dcmitype/"/>
  </ds:schemaRefs>
</ds:datastoreItem>
</file>

<file path=customXml/itemProps3.xml><?xml version="1.0" encoding="utf-8"?>
<ds:datastoreItem xmlns:ds="http://schemas.openxmlformats.org/officeDocument/2006/customXml" ds:itemID="{5F0C9423-F306-4201-91E1-4E28412415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BUDGET </vt:lpstr>
      <vt:lpstr>INSTRUCTIONS</vt:lpstr>
      <vt:lpstr>Lists</vt:lpstr>
      <vt:lpstr>Category</vt:lpstr>
      <vt:lpstr>Content_Development</vt:lpstr>
      <vt:lpstr>Equipment_Purchase</vt:lpstr>
      <vt:lpstr>Equipment_Rental</vt:lpstr>
      <vt:lpstr>Evaluations</vt:lpstr>
      <vt:lpstr>Media_Production</vt:lpstr>
      <vt:lpstr>Other</vt:lpstr>
      <vt:lpstr>Post_Launch</vt:lpstr>
      <vt:lpstr>Project_Management</vt:lpstr>
      <vt:lpstr>Promotion_Launch</vt:lpstr>
      <vt:lpstr>Texts</vt:lpstr>
      <vt:lpstr>Travel</vt:lpstr>
      <vt:lpstr>Website_Building</vt:lpstr>
    </vt:vector>
  </TitlesOfParts>
  <Manager/>
  <Company>Canadian Museum of Civilization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Constance Nebel</dc:creator>
  <cp:keywords/>
  <dc:description/>
  <cp:lastModifiedBy>Nathalie Rheault</cp:lastModifiedBy>
  <cp:revision/>
  <dcterms:created xsi:type="dcterms:W3CDTF">2014-09-23T18:56:24Z</dcterms:created>
  <dcterms:modified xsi:type="dcterms:W3CDTF">2024-06-11T20:43:33Z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0x010100154003504ECE5340A6D60AFED61FB52C</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